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งาน\ita\"/>
    </mc:Choice>
  </mc:AlternateContent>
  <xr:revisionPtr revIDLastSave="0" documentId="13_ncr:1_{DBE6320B-3DA3-4C27-9DDE-08FC1CB937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ผลจัดซื้อปี69" sheetId="1" r:id="rId1"/>
  </sheets>
  <definedNames>
    <definedName name="_xlnm._FilterDatabase" localSheetId="0" hidden="1">สรุปผลจัดซื้อปี69!$A$6:$J$175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5" i="1" l="1"/>
</calcChain>
</file>

<file path=xl/sharedStrings.xml><?xml version="1.0" encoding="utf-8"?>
<sst xmlns="http://schemas.openxmlformats.org/spreadsheetml/2006/main" count="943" uniqueCount="357">
  <si>
    <t>เทศบาลตำบลศรีวิชัย</t>
  </si>
  <si>
    <t>วันที่จัดทำ</t>
  </si>
  <si>
    <t>โครงการ/รายการ</t>
  </si>
  <si>
    <t>จำนวนเงินชนะการจัดซื้อจัดจ้าง</t>
  </si>
  <si>
    <t>นายวิโรจน์ แบนปิง</t>
  </si>
  <si>
    <t>ห้างหุ้นส่วนจำกัด ฮักคุณเซอร์วิส</t>
  </si>
  <si>
    <t>ส.ครุภัณฑ์</t>
  </si>
  <si>
    <t>บริษัท พงษ์จิรา จำกัด</t>
  </si>
  <si>
    <t>บริษัท โตโยต้า ล้านนา จำกัด</t>
  </si>
  <si>
    <t>นายสุดสาคร ชุมภูกาวิน</t>
  </si>
  <si>
    <t>ร้านจินดาหลวง</t>
  </si>
  <si>
    <t>นายครรชิต วรรณภิละ</t>
  </si>
  <si>
    <t>บริษัท กิตติยางยนต์ จำกัด</t>
  </si>
  <si>
    <t>ลี้โฆษณา</t>
  </si>
  <si>
    <t>ห้างหุ้นส่วนจำกัด ที.เอ็ม.เอ็นทาเนี่ย</t>
  </si>
  <si>
    <t>ห้างหุ้นส่วนจำกัด สินสร้างการค้า</t>
  </si>
  <si>
    <t>ยุทธภัณฑ์อิฐบล็อค</t>
  </si>
  <si>
    <t>โชคประสิทธิ์มอเตอร์</t>
  </si>
  <si>
    <t>โครงการป้องกัน และแก้ไขปัญหาไฟป่า และหมอกควัน</t>
  </si>
  <si>
    <t>บริษัท ป่าซางเมดิคอล จำกัด</t>
  </si>
  <si>
    <t>นายบุญปั๋น ตาสุยะ</t>
  </si>
  <si>
    <t>พีพีพี เคมีคอล</t>
  </si>
  <si>
    <t>สงวนสปอร์ต</t>
  </si>
  <si>
    <t>ห้างหุ้นส่วนจำกัด ชัยพัฒนา ยานยนต์</t>
  </si>
  <si>
    <t>บริษัท รัตนชัย การช่าง อาร์ แอนด์ พี จำกัด</t>
  </si>
  <si>
    <t>หจก.ลำพูนวันเฉลิม</t>
  </si>
  <si>
    <t>โครงการวันเด็กแห่งชาติ</t>
  </si>
  <si>
    <t>ร้านชนาชล การพิมพ์</t>
  </si>
  <si>
    <t>บริษัท ทีเอ็นไอทีแอนด์เทคโนโลยี 999 จำกัด</t>
  </si>
  <si>
    <t>บริษัท ไอเดีย เฟอร์นิเจอร์ เชียงใหม่ จำกัด</t>
  </si>
  <si>
    <t>นายเจษฎา ทะสุใจ</t>
  </si>
  <si>
    <t>โครงการสัตว์ปลอดโรค คนปลอดภัยจากโรคพิษสุนัขบ้า ตามพระปณิธาน 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</si>
  <si>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โครงการวันวิชาการและจัดนิทรรศการเด็กปฐมวัย</t>
  </si>
  <si>
    <t>ลัคกี้ เทรดดิ้ง</t>
  </si>
  <si>
    <t>บริษัท ลูกเอ๋ย รวยรวย จำกัด</t>
  </si>
  <si>
    <t>โรงน้ำแข็งแม่ตืนไอซ์</t>
  </si>
  <si>
    <t>โรงพิมพ์อาสารักษาดินแดน กรมการปกครอง</t>
  </si>
  <si>
    <t>นายเฉลิมศักดิ์ มะราศรี</t>
  </si>
  <si>
    <t>ร้าน พี.พีก๊อปปี้เท็ค</t>
  </si>
  <si>
    <t>สามปอ พาณิชย์</t>
  </si>
  <si>
    <t>ร้านไหนไอที</t>
  </si>
  <si>
    <t>วิธีประกาศเชิญชวนทั่วไป</t>
  </si>
  <si>
    <t>วิธีเฉพาะเจาะจง</t>
  </si>
  <si>
    <t>วิธีซื้อหรือจ้าง</t>
  </si>
  <si>
    <t>เลขที่คุมสัญญา อปท./
(เลขที่สัญญา e-LAAS)</t>
  </si>
  <si>
    <t>เหตุผลที่คัดเลือก</t>
  </si>
  <si>
    <t>ราคาที่ตกลงซื้อหรือจ้าง</t>
  </si>
  <si>
    <t>ผู้ได้รับการคัดเลือก</t>
  </si>
  <si>
    <t>17/10/2568</t>
  </si>
  <si>
    <t>20/10/2568</t>
  </si>
  <si>
    <t>21/10/2568</t>
  </si>
  <si>
    <t>22/10/2568</t>
  </si>
  <si>
    <t>24/10/2568</t>
  </si>
  <si>
    <t>27/10/2568</t>
  </si>
  <si>
    <t>30/10/2568</t>
  </si>
  <si>
    <t>31/10/2568</t>
  </si>
  <si>
    <t>03/11/2568</t>
  </si>
  <si>
    <t>04/11/2568</t>
  </si>
  <si>
    <t>05/11/2568</t>
  </si>
  <si>
    <t>06/11/2568</t>
  </si>
  <si>
    <t>07/11/2568</t>
  </si>
  <si>
    <t>10/11/2568</t>
  </si>
  <si>
    <t>14/11/2568</t>
  </si>
  <si>
    <t>18/11/2568</t>
  </si>
  <si>
    <t>19/11/2568</t>
  </si>
  <si>
    <t>21/11/2568</t>
  </si>
  <si>
    <t>24/11/2568</t>
  </si>
  <si>
    <t>25/11/2568</t>
  </si>
  <si>
    <t>27/11/2568</t>
  </si>
  <si>
    <t>28/11/2568</t>
  </si>
  <si>
    <t>02/12/2568</t>
  </si>
  <si>
    <t>03/12/2568</t>
  </si>
  <si>
    <t>04/12/2568</t>
  </si>
  <si>
    <t>08/12/2568</t>
  </si>
  <si>
    <t>09/12/2568</t>
  </si>
  <si>
    <t>15/12/2568</t>
  </si>
  <si>
    <t>17/12/2568</t>
  </si>
  <si>
    <t>18/12/2568</t>
  </si>
  <si>
    <t>19/12/2568</t>
  </si>
  <si>
    <t>24/12/2568</t>
  </si>
  <si>
    <t>25/12/2568</t>
  </si>
  <si>
    <t>26/12/2568</t>
  </si>
  <si>
    <t>30/12/2568</t>
  </si>
  <si>
    <t>06/01/2569</t>
  </si>
  <si>
    <t>08/01/2569</t>
  </si>
  <si>
    <t>12/01/2569</t>
  </si>
  <si>
    <t>13/01/2569</t>
  </si>
  <si>
    <t>16/01/2569</t>
  </si>
  <si>
    <t>19/01/2569</t>
  </si>
  <si>
    <t>20/01/2569</t>
  </si>
  <si>
    <t>21/01/2569</t>
  </si>
  <si>
    <t>28/01/2569</t>
  </si>
  <si>
    <t>29/01/2569</t>
  </si>
  <si>
    <t>02/02/2569</t>
  </si>
  <si>
    <t>04/02/2569</t>
  </si>
  <si>
    <t>05/02/2569</t>
  </si>
  <si>
    <t>06/02/2569</t>
  </si>
  <si>
    <t>10/02/2569</t>
  </si>
  <si>
    <t>11/02/2569</t>
  </si>
  <si>
    <t>12/02/2569</t>
  </si>
  <si>
    <t>13/02/2569</t>
  </si>
  <si>
    <t>18/02/2569</t>
  </si>
  <si>
    <t>19/02/2569</t>
  </si>
  <si>
    <t>23/02/2569</t>
  </si>
  <si>
    <t>25/02/2569</t>
  </si>
  <si>
    <t>04/03/2569</t>
  </si>
  <si>
    <t>05/03/2569</t>
  </si>
  <si>
    <t>06/03/2569</t>
  </si>
  <si>
    <t>09/03/2569</t>
  </si>
  <si>
    <t>11/03/2569</t>
  </si>
  <si>
    <t>16/03/2569</t>
  </si>
  <si>
    <t>18/03/2569</t>
  </si>
  <si>
    <t>23/03/2569</t>
  </si>
  <si>
    <t>24/03/2569</t>
  </si>
  <si>
    <t>26/03/2569</t>
  </si>
  <si>
    <t>30/03/2569</t>
  </si>
  <si>
    <t>ซ1/2569(CNTR-00001/69)</t>
  </si>
  <si>
    <t>ซ2/2569(CNTR-00002/69)</t>
  </si>
  <si>
    <t>จ5/2569(CNTR-00004/69)</t>
  </si>
  <si>
    <t>จ7/2569(CNTR-00003/69)</t>
  </si>
  <si>
    <t>ซ3/2569(CNTR-00005/69)</t>
  </si>
  <si>
    <t>ซ4/2569(CNTR-00007/69)</t>
  </si>
  <si>
    <t>ซ5/2569(CNTR-00008/69)</t>
  </si>
  <si>
    <t>ซ6/2569(CNTR-00009/69)</t>
  </si>
  <si>
    <t xml:space="preserve"> จ6/2569	(CNTR-00043/69)</t>
  </si>
  <si>
    <t>จ9/2569(CNTR-00042/69)</t>
  </si>
  <si>
    <t>ซ7/2569(CNTR-00044/69)</t>
  </si>
  <si>
    <t>ซ8/2569(CNTR-00045/69)</t>
  </si>
  <si>
    <t>ซ9/2569(CNTR-00046/69)</t>
  </si>
  <si>
    <t>1/2569(CNTR-00052/69)</t>
  </si>
  <si>
    <t>2/2569(CNTR-00051/69)</t>
  </si>
  <si>
    <t>3/2568(CNTR-00049/69)</t>
  </si>
  <si>
    <t>4/2569(CNTR-00048/69)</t>
  </si>
  <si>
    <t>5/2569(CNTR-00050/69)</t>
  </si>
  <si>
    <t>6/2569(CNTR-00053/69)</t>
  </si>
  <si>
    <t>จ1/2569(CNTR-00064/69)</t>
  </si>
  <si>
    <t>จ2/2569(CNTR-00054/69)</t>
  </si>
  <si>
    <t>ช1/2569(CNTR-00063/69)</t>
  </si>
  <si>
    <t>ช2/2569(CNTR-00061/69)</t>
  </si>
  <si>
    <t>ช3/2569(CNTR-00062/69)</t>
  </si>
  <si>
    <t>ช4/2569(CNTR-00059/69)</t>
  </si>
  <si>
    <t>ช5/2569(CNTR-00060/69)</t>
  </si>
  <si>
    <t>ช6/2569(CNTR-00058/69)</t>
  </si>
  <si>
    <t>ช7/2569(CNTR-00057/69)</t>
  </si>
  <si>
    <t>ช8/2569(CNTR-00056/69)</t>
  </si>
  <si>
    <t>ช9/2569(CNTR-00055/69)</t>
  </si>
  <si>
    <t>จ12/2569(CNTR-00065/69)</t>
  </si>
  <si>
    <t>จ13/2569(CNTR-00066/69)</t>
  </si>
  <si>
    <t>จ10/2569(CNTR-00071/69)</t>
  </si>
  <si>
    <t>จ11/2569(CNTR-00068/69)</t>
  </si>
  <si>
    <t>จ14/2569(CNTR-00067/69)</t>
  </si>
  <si>
    <t>จ3/2569(CNTR-00069/69)</t>
  </si>
  <si>
    <t>จ4/2569(CNTR-00070/69)</t>
  </si>
  <si>
    <t>ซ12/2569(CNTR-00072/69)</t>
  </si>
  <si>
    <t>ซ13/2569(CNTR-00073/69)</t>
  </si>
  <si>
    <t>ซ14/2569(CNTR-00074/69)</t>
  </si>
  <si>
    <t>ซ15/2569(CNTR-00075/69)</t>
  </si>
  <si>
    <t>จ15/2569(CNTR-00079/69)</t>
  </si>
  <si>
    <t>ซ16/2569(CNTR-00076/69)</t>
  </si>
  <si>
    <t>ซ17/2569(CNTR-00077/69)</t>
  </si>
  <si>
    <t>จ16/2569	(CNTR-00081/69)</t>
  </si>
  <si>
    <t>จ17/2569(CNTR-00080/69)</t>
  </si>
  <si>
    <t>ซ10/2569(CNTR-00082/69)</t>
  </si>
  <si>
    <t>ซ11/2569	(CNTR-00083/69)</t>
  </si>
  <si>
    <t>จ18/2569(CNTR-00084/69)</t>
  </si>
  <si>
    <t>ซ18/2569(CNTR-00085/69)</t>
  </si>
  <si>
    <t>จ19/2569(CNTR-00086/69)</t>
  </si>
  <si>
    <t>ซ19/2569(CNTR-00087/69)</t>
  </si>
  <si>
    <t>ซ20/2569(CNTR-00088/69)</t>
  </si>
  <si>
    <t>ซ21/2569(CNTR-00089/69)</t>
  </si>
  <si>
    <t>ซ22/2569(CNTR-00090/69)</t>
  </si>
  <si>
    <t>ซ23/2569(CNTR-00091/69)</t>
  </si>
  <si>
    <t>ซ24/2569(CNTR-00092/69)</t>
  </si>
  <si>
    <t>7/2569(CNTR-00093/69)</t>
  </si>
  <si>
    <t>8/2569(CNTR-00094/69)</t>
  </si>
  <si>
    <t>จ20/2569(CNTR-00095/69)</t>
  </si>
  <si>
    <t>จ21/2569(CNTR-00096/69)</t>
  </si>
  <si>
    <t>ซ25/2569(CNTR-00098/69)</t>
  </si>
  <si>
    <t>ซ26/2569(CNTR-00097/69)</t>
  </si>
  <si>
    <t>ซ27/2569(CNTR-00099/69)</t>
  </si>
  <si>
    <t>ซ29/2569(CNTR-00100/69)</t>
  </si>
  <si>
    <t>9/2569(CNTR-00104/69)</t>
  </si>
  <si>
    <t>จ24/2569(CNTR-00102/69)</t>
  </si>
  <si>
    <t>ซ30/2569(CNTR-00101/69)</t>
  </si>
  <si>
    <t>ซ31/2569(CNTR-00103/69)</t>
  </si>
  <si>
    <t>ซ32/2569(CNTR-00105/69)</t>
  </si>
  <si>
    <t>ซ33/2569(CNTR-00106/69)</t>
  </si>
  <si>
    <t>ซ34/2569(CNTR-00107/69)</t>
  </si>
  <si>
    <t>1/2569(CNTR-00108/69)</t>
  </si>
  <si>
    <t>1/2569(CNTR-00109/69)</t>
  </si>
  <si>
    <t>10/2569(CNTR-00110/69)</t>
  </si>
  <si>
    <t>จ25/2569(CNTR-00111/69)</t>
  </si>
  <si>
    <t>ซ35/2569(CNTR-00112/69)</t>
  </si>
  <si>
    <t>จ22/2569(CNTR-00113/69)</t>
  </si>
  <si>
    <t>จ30/2569(CNTR-00114/69)</t>
  </si>
  <si>
    <t>11/2569(CNTR-00115/69)</t>
  </si>
  <si>
    <t>จ26/2569(CNTR-00116/69)</t>
  </si>
  <si>
    <t>จ23/2569(CNTR-00118/69)</t>
  </si>
  <si>
    <t>จ27/2569(CNTR-00119/69)</t>
  </si>
  <si>
    <t>จ28/2569(CNTR-00120/69)</t>
  </si>
  <si>
    <t>จ29/2569(CNTR-00121/69)</t>
  </si>
  <si>
    <t>ซ38/2569(CNTR-00117/69)</t>
  </si>
  <si>
    <t>ซ36/2569(CNTR-00122/69)</t>
  </si>
  <si>
    <t>ซ37/2569(CNTR-00123/69)</t>
  </si>
  <si>
    <t>ซ39/2569(CNTR-00124/69)</t>
  </si>
  <si>
    <t>ซ40/2569(CNTR-00127/69)</t>
  </si>
  <si>
    <t>ซ41/2569(CNTR-00128/69)</t>
  </si>
  <si>
    <t>ซ41/2569(CNTR-00130/69)</t>
  </si>
  <si>
    <t>ซ42/2569(CNTR-00129/69)</t>
  </si>
  <si>
    <t>10/2569(CNTR-00131/69)</t>
  </si>
  <si>
    <t>ช10/2569(CNTR-00132/69)</t>
  </si>
  <si>
    <t>ซ43/2569(CNTR-00133/69)</t>
  </si>
  <si>
    <t>จ31/2569(CNTR-00134/69)</t>
  </si>
  <si>
    <t>จ32/2569(CNTR-00136/69)</t>
  </si>
  <si>
    <t>ซ41/2569(CNTR-00137/69)</t>
  </si>
  <si>
    <t>ซ42/2569(CNTR-00138/69)</t>
  </si>
  <si>
    <t>ซ44/2569(CNTR-00139/69)</t>
  </si>
  <si>
    <t>จ33/2569(CNTR-00141/69)</t>
  </si>
  <si>
    <t>จ34/2569(CNTR-00140/69)</t>
  </si>
  <si>
    <t>จ35/2569(CNTR-00146/69)</t>
  </si>
  <si>
    <t>ซ45/2569(CNTR-00147/69)</t>
  </si>
  <si>
    <t>ซ46/2569(CNTR-00148/69)</t>
  </si>
  <si>
    <t>ซ47/2569(CNTR-00149/69)</t>
  </si>
  <si>
    <t>ซ48/2569(CNTR-00150/69)</t>
  </si>
  <si>
    <t>จ36/2569(CNTR-00151/69)</t>
  </si>
  <si>
    <t>จ37/2569(CNTR-00153/69)</t>
  </si>
  <si>
    <t>ซ49/2569(CNTR-00152/69)</t>
  </si>
  <si>
    <t>ซ50/2569(CNTR-00154/69)</t>
  </si>
  <si>
    <t>จ38/2569(CNTR-00157/69)</t>
  </si>
  <si>
    <t>จ39/2569(CNTR-00156/69)</t>
  </si>
  <si>
    <t>ซ41/2569(CNTR-00155/69)</t>
  </si>
  <si>
    <t>ซ51/2569(CNTR-00159/69)</t>
  </si>
  <si>
    <t>ซ52/2569(CNTR-00158/69)</t>
  </si>
  <si>
    <t>ซ53/2569(CNTR-00160/69)</t>
  </si>
  <si>
    <t>ซ54/2569(CNTR-00161/69)</t>
  </si>
  <si>
    <t>ซ55/2569(CNTR-00162/69)</t>
  </si>
  <si>
    <t>ซ56/2569(CNTR-00164/69)</t>
  </si>
  <si>
    <t>ซ57/2569(CNTR-00165/69)</t>
  </si>
  <si>
    <t>จ41/2569(CNTR-00167/69)</t>
  </si>
  <si>
    <t>ซ58/2569(CNTR-00166/69)</t>
  </si>
  <si>
    <t>ซ60/2569(CNTR-00168/69)</t>
  </si>
  <si>
    <t>ซ62/2569(CNTR-00171/69)</t>
  </si>
  <si>
    <t>ซ63/2569(CNTR-00170/69)</t>
  </si>
  <si>
    <t>ซ66/2569(CNTR-00169/69)</t>
  </si>
  <si>
    <t>จ42/2569(CNTR-00172/69)</t>
  </si>
  <si>
    <t>จ44/2569(CNTR-00175/69)</t>
  </si>
  <si>
    <t>ซ64/2569(CNTR-00173/69)</t>
  </si>
  <si>
    <t>ซ65/2569(CNTR-00174/69)</t>
  </si>
  <si>
    <t>จ43/2569(CNTR-00176/69)</t>
  </si>
  <si>
    <t>จ50/2569(CNTR-00177/69)</t>
  </si>
  <si>
    <t>จ51/2569(CNTR-00178/69)</t>
  </si>
  <si>
    <t>จ45/2569(CNTR-00180/69)</t>
  </si>
  <si>
    <t>ซ67/2569(CNTR-00179/69)</t>
  </si>
  <si>
    <t>ซ68/2569(CNTR-00181/69)</t>
  </si>
  <si>
    <t>ซ69/2569(CNTR-00182/69)</t>
  </si>
  <si>
    <t>ซ70/2569(CNTR-00183/69)</t>
  </si>
  <si>
    <t>12/2569(CNTR-00186/69)</t>
  </si>
  <si>
    <t>จ48/2569(CNTR-00184/69)</t>
  </si>
  <si>
    <t>จ49/2569(CNTR-00185/69)</t>
  </si>
  <si>
    <t>ซ71/2569(CNTR-00188/69)</t>
  </si>
  <si>
    <t>ซ72/2569(CNTR-00189/69)</t>
  </si>
  <si>
    <t>ซ73/2569(CNTR-00187/69)</t>
  </si>
  <si>
    <t>จ47/2569(CNTR-00190/69)</t>
  </si>
  <si>
    <t>จ57/2569(CNTR-00191/69)</t>
  </si>
  <si>
    <t>จ40/2569(CNTR-00195/69)</t>
  </si>
  <si>
    <t>จ54/2569(CNTR-00192/69)</t>
  </si>
  <si>
    <t>จ55/2569(CNTR-00193/69)</t>
  </si>
  <si>
    <t>จ55/2569(CNTR-00194/69)</t>
  </si>
  <si>
    <t>จ53/2569(CNTR-00196/69)</t>
  </si>
  <si>
    <t>จ59/2569(CNTR-00197/69)</t>
  </si>
  <si>
    <t>จ46/2569(CNTR-00202/69)</t>
  </si>
  <si>
    <t>จ57/2569(CNTR-00201/69)</t>
  </si>
  <si>
    <t>จ60/2569(CNTR-00200/69)</t>
  </si>
  <si>
    <t>จ58/2569(CNTR-00203/69)</t>
  </si>
  <si>
    <t>ซ74/2569(CNTR-00204/69)</t>
  </si>
  <si>
    <t>ซ75/2569(CNTR-00205/69)</t>
  </si>
  <si>
    <t>จ61/2569(CNTR-00206/69)</t>
  </si>
  <si>
    <t>จ62/2569(CNTR-00208/69)</t>
  </si>
  <si>
    <t>จ63/2569(CNTR-00209/69)</t>
  </si>
  <si>
    <t>จ64/2569(CNTR-00210/69)</t>
  </si>
  <si>
    <t>ซ76/2569(CNTR-00211/69)</t>
  </si>
  <si>
    <t>จ65/2569(CNTR-00212/69)</t>
  </si>
  <si>
    <t>13/2569(CNTR-00213/69)</t>
  </si>
  <si>
    <t>จ66/2569(CNTR-00214/69)</t>
  </si>
  <si>
    <t>บริษัท วี เอส เอส 89 จำกัด</t>
  </si>
  <si>
    <t>บริษัท นันทพันธ์พริ้นติ้ง จำกัด</t>
  </si>
  <si>
    <t>ไอที คอม แอนด์ เซอร์วิส</t>
  </si>
  <si>
    <t>นายสิงหา ศรีนวลฟูต๊ะ</t>
  </si>
  <si>
    <t>นายชัชพงศ์ สายเนตร</t>
  </si>
  <si>
    <t>ห้างหุ้นส่วนจำกัด สามบี เจริญทรัพย์</t>
  </si>
  <si>
    <t>ห้างหุ้นส่วนจำกัด สตางค์ยางยนต์</t>
  </si>
  <si>
    <t>บริษัท เชียงใหม่เฟรชมิลค์  จำกัด</t>
  </si>
  <si>
    <t>เยาวลักษณ์ การค้า</t>
  </si>
  <si>
    <t>ห้างหุ้นส่วนจำกัด ที.เอ็ม.เอ็นทาเนีย</t>
  </si>
  <si>
    <t>นายวรพล ท่าช้าง</t>
  </si>
  <si>
    <t>ห้างหุ้นส่วนจำกัด เอกภพก่อสร้าง</t>
  </si>
  <si>
    <t>พงศกร มอเตอร์ช๊อป</t>
  </si>
  <si>
    <t>ห้างหุ้นส่วนจำกัด เป่าเปา</t>
  </si>
  <si>
    <t>บริษัท แจ่มฟ้า เซฟมาร์ท จำกัด</t>
  </si>
  <si>
    <t>นายเมธี  กันทะ</t>
  </si>
  <si>
    <t>นายสุพจน์    ปัญญามี</t>
  </si>
  <si>
    <t>ร้านแม่ตืนอิเลคทริค</t>
  </si>
  <si>
    <t>นายอุทัย กันทา</t>
  </si>
  <si>
    <t>นายจักรวาล สอนบาลี</t>
  </si>
  <si>
    <t>บริษัท ไอ.ที.โกลโบล จำกัด</t>
  </si>
  <si>
    <t>นายจิระเดช กันธะเสน</t>
  </si>
  <si>
    <t>นายประธาน ประธานราษฎร์</t>
  </si>
  <si>
    <t>นายประพันธ์ เชียงจันทร์</t>
  </si>
  <si>
    <t>นางจันทร์สม  เรือนมี</t>
  </si>
  <si>
    <t>นายสุวิชชา ดวงจิต</t>
  </si>
  <si>
    <t>ห้างหุ้นส่วนจำกัด ฉัตรนภา คอนสตรัคชั่น</t>
  </si>
  <si>
    <t>นายณภัทร์สกร อุดสาพแล</t>
  </si>
  <si>
    <t>เครื่องสำรองไฟ ขนาด 800 VA จำนวน 6 เครื่อง</t>
  </si>
  <si>
    <t>โครงการทำบุญตักบาตร สืบฮีต สานฮอย ไหว้สาปารมีครูบาเจ้าศรีวิชัย</t>
  </si>
  <si>
    <t>ค่าจ้างเหมาบริการ</t>
  </si>
  <si>
    <t>โครงการติดตั้งไฟฟ้าส่องสว่างระบบโซล่าเซลล์ บริเวณพื้นที่เสี่ยงสาธารณะเพื่อบริการประชาชนภายในพื้นที่ หมู่ที่ 5 บ้านแม่ป้อกเหนือ หมู่ที่ 6 บ้านแม่ป้อก หมู่ที่ 7 บ้านแม่จ๋อง หมู่ที่ 10 บ้านศรีวิชัย หมู่ที่ 11 บ้านใหม่สวรรค์ หมู่ที่ 12 บ้านอุดมพัฒนา ตำบลศรีวิชัย อำเภอลี้ จังหวัดลำพูน</t>
  </si>
  <si>
    <t>โครงการติดตั้งไฟฟ้าส่องสว่างระบบโซล่าเซลล์ บริเวณพื้นที่เสี่ยงสาธารณะเพื่อบริการประชาชนภายในพื้นที่ หมู่ 4 บ้านแม่ป้อกใน ตำบลศรีวิชัย อำเภอลี้ จังหวัดลำพูน</t>
  </si>
  <si>
    <t>โครงการปรับปรุงผิวจราจร แบบ Over Lay ด้วยแอสฟัลท์คอนกรีต ซอย 4/1 หมู่ 9   บ้านศรีบุญเรืองตำบลศรีวิชัย อำเภอลี้
จังหวัดลำพูน</t>
  </si>
  <si>
    <t>โครงการปรับปรุงผิวจราจร แบบ Over Lay ด้วยแอสฟัลท์คอนกรีต ซอย 3 เชื่อม ซอย 6 หมู่ 5   บ้านแม่ป้อกเหนือ
ตำบลศรีวิชัย อำเภอลี้ จังหวัดลำพูน</t>
  </si>
  <si>
    <t>โครงการปรับปรุงผิวจราจร แบบ Over Lay ด้วยแอสฟัลท์คอนกรีต ซอย 6 หมู่ 1 บ้านปาง ตำบลศรีวิชัย อำเภอลี้ 
จังหวัดลำพูน</t>
  </si>
  <si>
    <t>โครงการปรับปรุงผิวจราจร แบบ Over Lay ด้วยแอสฟัลท์คอนกรีต ซอย ร.พ.สต.บ้านปาง หมู่ 9 บ้านศรีบุญเรืองตำบลศรีวิชัย อำเภอลี้ จังหวัดลำพูน</t>
  </si>
  <si>
    <t>โครงการปรับปรุงผิวจราจร แบบ Over Lay ด้วยแอสฟัลท์คอนกรีต ซอย 3 หมู่ 5 บ้านแม่ป้อกเหนือ ตำบลศรีวิชัย อำเภอลี้จังหวัดลำพูน</t>
  </si>
  <si>
    <t>โครงการปรับปรุงระบบไฟฟ้าแรงต่ำภายในบริเวณเทศบาลตำบลศรีวิชัย</t>
  </si>
  <si>
    <t>ค่าจ้างเหมาเอกชนจัดเก็บ ขน และกำจัดขยะมูลฝอย เทศบาลตำบลศรีวิชัย</t>
  </si>
  <si>
    <t>ค่าจัดจ้างเหมารถ รับ - ส่ง เพื่อสงเคราะห์เด็กด้อยโอกาสในศูนย์พัฒนาเด็กเล็กเทศบาลตำบลศรีวิชัย</t>
  </si>
  <si>
    <t>โครงการจัดส่งนักกีฬาเข้าร่วมแข่งขันกีฬากับหน่วยงานอื่น</t>
  </si>
  <si>
    <t>เครื่องพิมพ์แบบฉีดหมึกพร้อมติดตั้งถังหมึกพิมพ์ (Ing Tank Printer) จำนวน 2 เครื่อง</t>
  </si>
  <si>
    <t>เครื่องคอมพิวเตอร์ สำหรับประมวลผล แบบที่ 2 (จอแสดงภาพขนาดไม่น้อยกว่า 19 นิ้)</t>
  </si>
  <si>
    <t>โครงการก่อสร้างถนนคอนกรีตเสริมเหล็ก รหัสทางหลวงท้องถิ่น ลพ.ถ.30-169 ซอย 4 บ้านใหม่สุขสันต์ หมู่ 8 ตำบลศรีวิชัย อำเภอลี้ จังหวัดลำพูน</t>
  </si>
  <si>
    <t>โครงการก่อสร้างถนนคอนกรีตเสริมเหล็ก สายทางเข้าอ่างศิลา บ้านห้วยบงหมู่ 3 ตำบลศรีวิชัย อำเภอลี้ จังหวัดลำพูน</t>
  </si>
  <si>
    <t>โครงการก่อสร้างถนนคอนกรีตเสริมเหล็ก รหัสทางหลวงท้องถิ่น ลพ.ถ.30-043 ซอย 1/1 บ้านใหม่สวรรค์ หมู่ 11 ตำบลศรีวิชัย อำเภอลี้ จังหวัดลำพูน</t>
  </si>
  <si>
    <t>โครงการฝึกอบรมและศึกษาเรียนรู้ สืบสานแนวพระราชดำริและพระราชกรณียกิจ เทศบาลตำบลศรีวิชัย อำเภอลี้ จังหวัดลำพูน</t>
  </si>
  <si>
    <t>กล้องถ่ายรูป</t>
  </si>
  <si>
    <t>โครงการก่อสร้างถนนคอนกรีตเสริมเหล็ก รหัสทางหลวงท้องถิ่น ลพ.ถ.30-115 ซอย 6 บ้านแม่ป้อกใน หมู่ 4 ตำบลศรีวิชัย อำเภอลี้ จังหวัดลำพูน</t>
  </si>
  <si>
    <t>โครงการเสริมผิวถนนแอสฟัลท์ติกคอนกรีต รหัสสายทาง ลพ.ถ.๓๐๐๐๒ สายทางเข้าบ้านแม่่อีไฮ หมู่ที่ 2 ตำบลศรีวิชัย อำเภอลี้ จังหวัดลำพูน ผิวจราจรกว้าง ๖.๐๐ เมตร ยาว ๒,๘๐๐.๐๐ เมตร หนา ๐.๐๕ เมตร ไหล่ทางกว้างข้างละ ๑.๐๐ เมตร หรือพื้นที่ผิวจราจร/ไหล่ทางไม่น้อยกว่า ๒๒,๔๐๐ ตารางเมตร</t>
  </si>
  <si>
    <t>โครงการติดตั้งไฟฟ้าส่องสว่างระบบโซล่าเซลล์ บริเวณพื้นที่เสี่ยงสาธารณะเพื่อบริการประชาชนภายในพื้นที่ หมู่ที่ 1 หมู่ที่ 2 หมู่ที่ 7 หมู่ที่ 8 หมู่ที่ 9 หมู่ที่ 12 ตำบลศรีวิชัย อำเภอลี้ จังหวัดลำพูน</t>
  </si>
  <si>
    <t>โครงการเพิ่มประสิทธิภาพการจัดเก็บรายได้</t>
  </si>
  <si>
    <t>เครื่องคอมพิวเตอร์ สำหรับงานประมวลผล แบบที่ 1 จำนวน 1 เครื่อง</t>
  </si>
  <si>
    <t>ผ้าม่านพร้อมอุปกรณ์</t>
  </si>
  <si>
    <t>พัดลมติดผนัง จำนวน 6 เครื่อง ๆ ละ 1,300 บาท</t>
  </si>
  <si>
    <t>รถเข็นเอนกประสงค์ จำนวน 1 คัน</t>
  </si>
  <si>
    <t>เครื่องคอมพิวเตอร์ สำหรับงานประมวลผล แบบที่ 1 (จอแสดงภาพขนาดไม่น้อยกว่า 19 นิ้ว) จำนวน 1 เครื่อง</t>
  </si>
  <si>
    <t>เครื่องสำรองไฟฟ้า ขนาด 800 VA จำนวน 3 เครื่อง</t>
  </si>
  <si>
    <t>โครงการสืบสานวัฒนธรรมประเพณีชนเผ่ากะเหรี่ยง</t>
  </si>
  <si>
    <t>เครื่องพิมพ์แบบฉีด (Inkjet Printer)</t>
  </si>
  <si>
    <t>เก้าอี้, โต๊ะทำงาน</t>
  </si>
  <si>
    <t>โต๊ะทำงาน จำนวน 2 ตัว</t>
  </si>
  <si>
    <t>โครงการก่อสร้างถนนคอนกรีตเสริมเหล็ก รหัสทางหลวงท้องถิ่น ลพ.ถ.30143 สายบ้านแม่อีไฮ หมู่ที่ 2 ถึง บ้านศรีบุญเรือง หมู่ที่ 9 ตำบลศรีวิชัย อำเภอลี้ จังหวัดลำพูน</t>
  </si>
  <si>
    <t>โต๊ะเอนกประสงค์</t>
  </si>
  <si>
    <t>เครื่องคอมพิวเตอร์ สำหรับงานประมวลผล แบบที่ 1</t>
  </si>
  <si>
    <t>โครงการก่อสร้างเมรุ หมู่ 4 บ้านแม่ป้อกใน ตำบลศรีวิชัย อำเภอลี้ จังหวัดลำพูน</t>
  </si>
  <si>
    <t>ข้อมูลจัดซื้อจัดจ้างหรือการจัดหาพัสดุรายเดือน ไตรมาสที่ 1 - 2</t>
  </si>
  <si>
    <t>ประจำปีงบประมาณ พ.ศ. 2569</t>
  </si>
  <si>
    <t>จัดซื้อถุงสำหรับจัดเก็บขยะ มูลฝอย</t>
  </si>
  <si>
    <t>เป็นผู้ผ่านคุณสมบัติการเสนอราคา</t>
  </si>
  <si>
    <t>วงเงินที่จะซื้อ
 หรือจ้าง</t>
  </si>
  <si>
    <t>ราคาคาลาง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</si>
</sst>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scheme val="minor"/>
    </font>
    <font>
      <sz val="11"/>
      <color theme="1"/>
      <name val="Angsana New"/>
      <family val="1"/>
    </font>
    <font>
      <b/>
      <sz val="20"/>
      <color rgb="FF000000"/>
      <name val="Angsana New"/>
      <family val="1"/>
    </font>
    <font>
      <b/>
      <sz val="14"/>
      <color rgb="FF000000"/>
      <name val="Angsana New"/>
      <family val="1"/>
    </font>
    <font>
      <sz val="14"/>
      <color rgb="FF000000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top" wrapText="1"/>
    </xf>
    <xf numFmtId="0" fontId="6" fillId="0" borderId="0" xfId="0" applyFont="1" applyAlignment="1"/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4" fontId="4" fillId="5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center"/>
    </xf>
    <xf numFmtId="4" fontId="5" fillId="0" borderId="0" xfId="0" applyNumberFormat="1" applyFont="1" applyAlignment="1"/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75"/>
  <sheetViews>
    <sheetView tabSelected="1" view="pageBreakPreview" topLeftCell="B1" zoomScale="60" zoomScaleNormal="100" workbookViewId="0">
      <selection activeCell="H183" sqref="H183"/>
    </sheetView>
  </sheetViews>
  <sheetFormatPr defaultColWidth="14.44140625" defaultRowHeight="15" customHeight="1" x14ac:dyDescent="0.5"/>
  <cols>
    <col min="1" max="1" width="9.109375" style="1" customWidth="1"/>
    <col min="2" max="2" width="20.33203125" style="1" customWidth="1"/>
    <col min="3" max="3" width="18.88671875" style="1" customWidth="1"/>
    <col min="4" max="4" width="25.33203125" style="1" customWidth="1"/>
    <col min="5" max="5" width="15" style="11" bestFit="1" customWidth="1"/>
    <col min="6" max="6" width="14.5546875" style="1" bestFit="1" customWidth="1"/>
    <col min="7" max="7" width="13" style="1" bestFit="1" customWidth="1"/>
    <col min="8" max="8" width="18.6640625" style="1" bestFit="1" customWidth="1"/>
    <col min="9" max="9" width="13.6640625" style="1" bestFit="1" customWidth="1"/>
    <col min="10" max="10" width="14.88671875" style="1" customWidth="1"/>
    <col min="11" max="16384" width="14.44140625" style="1"/>
  </cols>
  <sheetData>
    <row r="1" spans="1:10" ht="28.8" x14ac:dyDescent="0.75">
      <c r="B1" s="17" t="s">
        <v>0</v>
      </c>
      <c r="C1" s="17"/>
      <c r="D1" s="17"/>
      <c r="E1" s="17"/>
      <c r="F1" s="17"/>
      <c r="G1" s="17"/>
      <c r="H1" s="17"/>
      <c r="I1" s="17"/>
    </row>
    <row r="2" spans="1:10" ht="28.8" x14ac:dyDescent="0.75">
      <c r="B2" s="17" t="s">
        <v>351</v>
      </c>
      <c r="C2" s="17"/>
      <c r="D2" s="17"/>
      <c r="E2" s="17"/>
      <c r="F2" s="17"/>
      <c r="G2" s="17"/>
      <c r="H2" s="17"/>
      <c r="I2" s="17"/>
    </row>
    <row r="3" spans="1:10" ht="28.8" x14ac:dyDescent="0.75">
      <c r="B3" s="17" t="s">
        <v>352</v>
      </c>
      <c r="C3" s="17"/>
      <c r="D3" s="17"/>
      <c r="E3" s="17"/>
      <c r="F3" s="17"/>
      <c r="G3" s="17"/>
      <c r="H3" s="17"/>
      <c r="I3" s="17"/>
    </row>
    <row r="4" spans="1:10" ht="15" customHeight="1" x14ac:dyDescent="0.75">
      <c r="C4" s="2"/>
      <c r="D4" s="2"/>
      <c r="E4" s="9"/>
      <c r="F4" s="2"/>
      <c r="G4" s="15"/>
      <c r="H4" s="2"/>
      <c r="I4" s="2"/>
    </row>
    <row r="6" spans="1:10" ht="40.799999999999997" x14ac:dyDescent="0.55000000000000004">
      <c r="A6" s="6" t="s">
        <v>1</v>
      </c>
      <c r="B6" s="8" t="s">
        <v>44</v>
      </c>
      <c r="C6" s="7" t="s">
        <v>47</v>
      </c>
      <c r="D6" s="3" t="s">
        <v>2</v>
      </c>
      <c r="E6" s="5" t="s">
        <v>43</v>
      </c>
      <c r="F6" s="4" t="s">
        <v>355</v>
      </c>
      <c r="G6" s="4" t="s">
        <v>356</v>
      </c>
      <c r="H6" s="4" t="s">
        <v>3</v>
      </c>
      <c r="I6" s="4" t="s">
        <v>46</v>
      </c>
      <c r="J6" s="3" t="s">
        <v>45</v>
      </c>
    </row>
    <row r="7" spans="1:10" ht="59.4" x14ac:dyDescent="0.4">
      <c r="A7" s="12" t="s">
        <v>48</v>
      </c>
      <c r="B7" s="13" t="s">
        <v>116</v>
      </c>
      <c r="C7" s="13" t="s">
        <v>284</v>
      </c>
      <c r="D7" s="13" t="s">
        <v>353</v>
      </c>
      <c r="E7" s="10" t="s">
        <v>42</v>
      </c>
      <c r="F7" s="14">
        <v>21000</v>
      </c>
      <c r="G7" s="14">
        <v>21000</v>
      </c>
      <c r="H7" s="14">
        <v>21000</v>
      </c>
      <c r="I7" s="14">
        <v>21000</v>
      </c>
      <c r="J7" s="18" t="s">
        <v>354</v>
      </c>
    </row>
    <row r="8" spans="1:10" ht="59.4" x14ac:dyDescent="0.4">
      <c r="A8" s="12" t="s">
        <v>49</v>
      </c>
      <c r="B8" s="13" t="s">
        <v>117</v>
      </c>
      <c r="C8" s="13" t="s">
        <v>28</v>
      </c>
      <c r="D8" s="13" t="s">
        <v>312</v>
      </c>
      <c r="E8" s="10" t="s">
        <v>42</v>
      </c>
      <c r="F8" s="14">
        <v>14940</v>
      </c>
      <c r="G8" s="14">
        <v>14940</v>
      </c>
      <c r="H8" s="14">
        <v>14940</v>
      </c>
      <c r="I8" s="14">
        <v>14940</v>
      </c>
      <c r="J8" s="18" t="s">
        <v>354</v>
      </c>
    </row>
    <row r="9" spans="1:10" ht="59.4" x14ac:dyDescent="0.4">
      <c r="A9" s="12" t="s">
        <v>50</v>
      </c>
      <c r="B9" s="13" t="s">
        <v>118</v>
      </c>
      <c r="C9" s="13" t="s">
        <v>9</v>
      </c>
      <c r="D9" s="13" t="s">
        <v>313</v>
      </c>
      <c r="E9" s="10" t="s">
        <v>42</v>
      </c>
      <c r="F9" s="14">
        <v>43000</v>
      </c>
      <c r="G9" s="14">
        <v>43000</v>
      </c>
      <c r="H9" s="14">
        <v>43000</v>
      </c>
      <c r="I9" s="14">
        <v>43000</v>
      </c>
      <c r="J9" s="18" t="s">
        <v>354</v>
      </c>
    </row>
    <row r="10" spans="1:10" ht="59.4" x14ac:dyDescent="0.4">
      <c r="A10" s="12" t="s">
        <v>50</v>
      </c>
      <c r="B10" s="13" t="s">
        <v>119</v>
      </c>
      <c r="C10" s="13" t="s">
        <v>285</v>
      </c>
      <c r="D10" s="13" t="s">
        <v>314</v>
      </c>
      <c r="E10" s="10" t="s">
        <v>42</v>
      </c>
      <c r="F10" s="14">
        <v>80000</v>
      </c>
      <c r="G10" s="14">
        <v>80000</v>
      </c>
      <c r="H10" s="14">
        <v>80000</v>
      </c>
      <c r="I10" s="14">
        <v>80000</v>
      </c>
      <c r="J10" s="18" t="s">
        <v>354</v>
      </c>
    </row>
    <row r="11" spans="1:10" ht="178.2" x14ac:dyDescent="0.4">
      <c r="A11" s="12" t="s">
        <v>51</v>
      </c>
      <c r="B11" s="13" t="s">
        <v>120</v>
      </c>
      <c r="C11" s="13" t="s">
        <v>286</v>
      </c>
      <c r="D11" s="13" t="s">
        <v>315</v>
      </c>
      <c r="E11" s="10" t="s">
        <v>42</v>
      </c>
      <c r="F11" s="14">
        <v>499500</v>
      </c>
      <c r="G11" s="14">
        <v>499500</v>
      </c>
      <c r="H11" s="14">
        <v>499500</v>
      </c>
      <c r="I11" s="14">
        <v>499500</v>
      </c>
      <c r="J11" s="18" t="s">
        <v>354</v>
      </c>
    </row>
    <row r="12" spans="1:10" ht="118.8" x14ac:dyDescent="0.4">
      <c r="A12" s="12" t="s">
        <v>52</v>
      </c>
      <c r="B12" s="13" t="s">
        <v>121</v>
      </c>
      <c r="C12" s="13" t="s">
        <v>286</v>
      </c>
      <c r="D12" s="13" t="s">
        <v>316</v>
      </c>
      <c r="E12" s="10" t="s">
        <v>42</v>
      </c>
      <c r="F12" s="14">
        <v>391500</v>
      </c>
      <c r="G12" s="14">
        <v>391500</v>
      </c>
      <c r="H12" s="14">
        <v>391500</v>
      </c>
      <c r="I12" s="14">
        <v>391500</v>
      </c>
      <c r="J12" s="18" t="s">
        <v>354</v>
      </c>
    </row>
    <row r="13" spans="1:10" ht="59.4" x14ac:dyDescent="0.4">
      <c r="A13" s="12" t="s">
        <v>52</v>
      </c>
      <c r="B13" s="13" t="s">
        <v>122</v>
      </c>
      <c r="C13" s="13" t="s">
        <v>34</v>
      </c>
      <c r="D13" s="13"/>
      <c r="E13" s="10" t="s">
        <v>42</v>
      </c>
      <c r="F13" s="14">
        <v>11640</v>
      </c>
      <c r="G13" s="14">
        <v>11640</v>
      </c>
      <c r="H13" s="14">
        <v>11640</v>
      </c>
      <c r="I13" s="14">
        <v>11640</v>
      </c>
      <c r="J13" s="18" t="s">
        <v>354</v>
      </c>
    </row>
    <row r="14" spans="1:10" ht="59.4" x14ac:dyDescent="0.4">
      <c r="A14" s="12" t="s">
        <v>52</v>
      </c>
      <c r="B14" s="13" t="s">
        <v>123</v>
      </c>
      <c r="C14" s="13" t="s">
        <v>5</v>
      </c>
      <c r="D14" s="13"/>
      <c r="E14" s="10" t="s">
        <v>42</v>
      </c>
      <c r="F14" s="14">
        <v>560</v>
      </c>
      <c r="G14" s="14">
        <v>560</v>
      </c>
      <c r="H14" s="14">
        <v>560</v>
      </c>
      <c r="I14" s="14">
        <v>560</v>
      </c>
      <c r="J14" s="18" t="s">
        <v>354</v>
      </c>
    </row>
    <row r="15" spans="1:10" ht="59.4" x14ac:dyDescent="0.4">
      <c r="A15" s="12" t="s">
        <v>53</v>
      </c>
      <c r="B15" s="13" t="s">
        <v>124</v>
      </c>
      <c r="C15" s="13" t="s">
        <v>8</v>
      </c>
      <c r="D15" s="13"/>
      <c r="E15" s="10" t="s">
        <v>42</v>
      </c>
      <c r="F15" s="14">
        <v>6091.12</v>
      </c>
      <c r="G15" s="14">
        <v>6091.12</v>
      </c>
      <c r="H15" s="14">
        <v>6091.12</v>
      </c>
      <c r="I15" s="14">
        <v>6091.12</v>
      </c>
      <c r="J15" s="18" t="s">
        <v>354</v>
      </c>
    </row>
    <row r="16" spans="1:10" ht="59.4" x14ac:dyDescent="0.4">
      <c r="A16" s="12" t="s">
        <v>53</v>
      </c>
      <c r="B16" s="13" t="s">
        <v>125</v>
      </c>
      <c r="C16" s="13" t="s">
        <v>287</v>
      </c>
      <c r="D16" s="13" t="s">
        <v>314</v>
      </c>
      <c r="E16" s="10" t="s">
        <v>42</v>
      </c>
      <c r="F16" s="14">
        <v>50892</v>
      </c>
      <c r="G16" s="14">
        <v>50892</v>
      </c>
      <c r="H16" s="14">
        <v>50000</v>
      </c>
      <c r="I16" s="14">
        <v>50000</v>
      </c>
      <c r="J16" s="18" t="s">
        <v>354</v>
      </c>
    </row>
    <row r="17" spans="1:10" ht="59.4" x14ac:dyDescent="0.4">
      <c r="A17" s="12" t="s">
        <v>53</v>
      </c>
      <c r="B17" s="13" t="s">
        <v>126</v>
      </c>
      <c r="C17" s="13" t="s">
        <v>34</v>
      </c>
      <c r="D17" s="13"/>
      <c r="E17" s="10" t="s">
        <v>42</v>
      </c>
      <c r="F17" s="14">
        <v>15330</v>
      </c>
      <c r="G17" s="14">
        <v>15330</v>
      </c>
      <c r="H17" s="14">
        <v>15330</v>
      </c>
      <c r="I17" s="14">
        <v>15330</v>
      </c>
      <c r="J17" s="18" t="s">
        <v>354</v>
      </c>
    </row>
    <row r="18" spans="1:10" ht="59.4" x14ac:dyDescent="0.4">
      <c r="A18" s="12" t="s">
        <v>53</v>
      </c>
      <c r="B18" s="13" t="s">
        <v>127</v>
      </c>
      <c r="C18" s="13" t="s">
        <v>39</v>
      </c>
      <c r="D18" s="13"/>
      <c r="E18" s="10" t="s">
        <v>42</v>
      </c>
      <c r="F18" s="14">
        <v>39500</v>
      </c>
      <c r="G18" s="14">
        <v>39500</v>
      </c>
      <c r="H18" s="14">
        <v>39500</v>
      </c>
      <c r="I18" s="14">
        <v>39500</v>
      </c>
      <c r="J18" s="18" t="s">
        <v>354</v>
      </c>
    </row>
    <row r="19" spans="1:10" ht="59.4" x14ac:dyDescent="0.4">
      <c r="A19" s="12" t="s">
        <v>53</v>
      </c>
      <c r="B19" s="13" t="s">
        <v>128</v>
      </c>
      <c r="C19" s="13" t="s">
        <v>33</v>
      </c>
      <c r="D19" s="13"/>
      <c r="E19" s="10" t="s">
        <v>42</v>
      </c>
      <c r="F19" s="14">
        <v>14011</v>
      </c>
      <c r="G19" s="14">
        <v>14011</v>
      </c>
      <c r="H19" s="14">
        <v>14011</v>
      </c>
      <c r="I19" s="14">
        <v>14011</v>
      </c>
      <c r="J19" s="18" t="s">
        <v>354</v>
      </c>
    </row>
    <row r="20" spans="1:10" ht="99" x14ac:dyDescent="0.4">
      <c r="A20" s="12" t="s">
        <v>54</v>
      </c>
      <c r="B20" s="13" t="s">
        <v>129</v>
      </c>
      <c r="C20" s="13" t="s">
        <v>25</v>
      </c>
      <c r="D20" s="13" t="s">
        <v>317</v>
      </c>
      <c r="E20" s="10" t="s">
        <v>42</v>
      </c>
      <c r="F20" s="14">
        <v>80800</v>
      </c>
      <c r="G20" s="14">
        <v>80800</v>
      </c>
      <c r="H20" s="14">
        <v>71000</v>
      </c>
      <c r="I20" s="14">
        <v>71000</v>
      </c>
      <c r="J20" s="18" t="s">
        <v>354</v>
      </c>
    </row>
    <row r="21" spans="1:10" ht="99" x14ac:dyDescent="0.4">
      <c r="A21" s="12" t="s">
        <v>54</v>
      </c>
      <c r="B21" s="13" t="s">
        <v>130</v>
      </c>
      <c r="C21" s="13" t="s">
        <v>25</v>
      </c>
      <c r="D21" s="13" t="s">
        <v>318</v>
      </c>
      <c r="E21" s="10" t="s">
        <v>42</v>
      </c>
      <c r="F21" s="14">
        <v>197600</v>
      </c>
      <c r="G21" s="14">
        <v>197600</v>
      </c>
      <c r="H21" s="14">
        <v>192000</v>
      </c>
      <c r="I21" s="14">
        <v>192000</v>
      </c>
      <c r="J21" s="18" t="s">
        <v>354</v>
      </c>
    </row>
    <row r="22" spans="1:10" ht="99" x14ac:dyDescent="0.4">
      <c r="A22" s="12" t="s">
        <v>54</v>
      </c>
      <c r="B22" s="13" t="s">
        <v>131</v>
      </c>
      <c r="C22" s="13" t="s">
        <v>25</v>
      </c>
      <c r="D22" s="13" t="s">
        <v>319</v>
      </c>
      <c r="E22" s="10" t="s">
        <v>42</v>
      </c>
      <c r="F22" s="14">
        <v>304700</v>
      </c>
      <c r="G22" s="14">
        <v>304700</v>
      </c>
      <c r="H22" s="14">
        <v>258000</v>
      </c>
      <c r="I22" s="14">
        <v>258000</v>
      </c>
      <c r="J22" s="18" t="s">
        <v>354</v>
      </c>
    </row>
    <row r="23" spans="1:10" ht="99" x14ac:dyDescent="0.4">
      <c r="A23" s="12" t="s">
        <v>54</v>
      </c>
      <c r="B23" s="13" t="s">
        <v>132</v>
      </c>
      <c r="C23" s="13" t="s">
        <v>25</v>
      </c>
      <c r="D23" s="13" t="s">
        <v>320</v>
      </c>
      <c r="E23" s="10" t="s">
        <v>42</v>
      </c>
      <c r="F23" s="14">
        <v>266600</v>
      </c>
      <c r="G23" s="14">
        <v>266600</v>
      </c>
      <c r="H23" s="14">
        <v>227000</v>
      </c>
      <c r="I23" s="14">
        <v>227000</v>
      </c>
      <c r="J23" s="18" t="s">
        <v>354</v>
      </c>
    </row>
    <row r="24" spans="1:10" ht="79.2" x14ac:dyDescent="0.4">
      <c r="A24" s="12" t="s">
        <v>54</v>
      </c>
      <c r="B24" s="13" t="s">
        <v>133</v>
      </c>
      <c r="C24" s="13" t="s">
        <v>25</v>
      </c>
      <c r="D24" s="13" t="s">
        <v>321</v>
      </c>
      <c r="E24" s="10" t="s">
        <v>42</v>
      </c>
      <c r="F24" s="14">
        <v>299000</v>
      </c>
      <c r="G24" s="14">
        <v>299000</v>
      </c>
      <c r="H24" s="14">
        <v>254000</v>
      </c>
      <c r="I24" s="14">
        <v>254000</v>
      </c>
      <c r="J24" s="18" t="s">
        <v>354</v>
      </c>
    </row>
    <row r="25" spans="1:10" ht="59.4" x14ac:dyDescent="0.4">
      <c r="A25" s="12" t="s">
        <v>54</v>
      </c>
      <c r="B25" s="13" t="s">
        <v>134</v>
      </c>
      <c r="C25" s="13" t="s">
        <v>288</v>
      </c>
      <c r="D25" s="13" t="s">
        <v>322</v>
      </c>
      <c r="E25" s="10" t="s">
        <v>42</v>
      </c>
      <c r="F25" s="14">
        <v>330000</v>
      </c>
      <c r="G25" s="14">
        <v>330000</v>
      </c>
      <c r="H25" s="14">
        <v>328310</v>
      </c>
      <c r="I25" s="14">
        <v>328310</v>
      </c>
      <c r="J25" s="18" t="s">
        <v>354</v>
      </c>
    </row>
    <row r="26" spans="1:10" ht="59.4" x14ac:dyDescent="0.4">
      <c r="A26" s="12" t="s">
        <v>55</v>
      </c>
      <c r="B26" s="13" t="s">
        <v>135</v>
      </c>
      <c r="C26" s="13" t="s">
        <v>289</v>
      </c>
      <c r="D26" s="13" t="s">
        <v>323</v>
      </c>
      <c r="E26" s="10" t="s">
        <v>42</v>
      </c>
      <c r="F26" s="14">
        <v>133000</v>
      </c>
      <c r="G26" s="14">
        <v>133000</v>
      </c>
      <c r="H26" s="14">
        <v>133000</v>
      </c>
      <c r="I26" s="14">
        <v>60781</v>
      </c>
      <c r="J26" s="18" t="s">
        <v>354</v>
      </c>
    </row>
    <row r="27" spans="1:10" ht="59.4" x14ac:dyDescent="0.4">
      <c r="A27" s="12" t="s">
        <v>55</v>
      </c>
      <c r="B27" s="13" t="s">
        <v>136</v>
      </c>
      <c r="C27" s="13" t="s">
        <v>4</v>
      </c>
      <c r="D27" s="13" t="s">
        <v>324</v>
      </c>
      <c r="E27" s="10" t="s">
        <v>42</v>
      </c>
      <c r="F27" s="14">
        <v>14000</v>
      </c>
      <c r="G27" s="14">
        <v>14000</v>
      </c>
      <c r="H27" s="14">
        <v>14000</v>
      </c>
      <c r="I27" s="14">
        <v>11999</v>
      </c>
      <c r="J27" s="18" t="s">
        <v>354</v>
      </c>
    </row>
    <row r="28" spans="1:10" ht="59.4" x14ac:dyDescent="0.4">
      <c r="A28" s="12" t="s">
        <v>55</v>
      </c>
      <c r="B28" s="13" t="s">
        <v>137</v>
      </c>
      <c r="C28" s="13" t="s">
        <v>5</v>
      </c>
      <c r="D28" s="13" t="s">
        <v>314</v>
      </c>
      <c r="E28" s="10" t="s">
        <v>42</v>
      </c>
      <c r="F28" s="14">
        <v>3000</v>
      </c>
      <c r="G28" s="14">
        <v>3000</v>
      </c>
      <c r="H28" s="14">
        <v>3000</v>
      </c>
      <c r="I28" s="14">
        <v>3000</v>
      </c>
      <c r="J28" s="18" t="s">
        <v>354</v>
      </c>
    </row>
    <row r="29" spans="1:10" ht="59.4" x14ac:dyDescent="0.4">
      <c r="A29" s="12" t="s">
        <v>55</v>
      </c>
      <c r="B29" s="13" t="s">
        <v>138</v>
      </c>
      <c r="C29" s="13" t="s">
        <v>5</v>
      </c>
      <c r="D29" s="13" t="s">
        <v>314</v>
      </c>
      <c r="E29" s="10" t="s">
        <v>42</v>
      </c>
      <c r="F29" s="14">
        <v>13500</v>
      </c>
      <c r="G29" s="14">
        <v>13500</v>
      </c>
      <c r="H29" s="14">
        <v>13500</v>
      </c>
      <c r="I29" s="14">
        <v>13500</v>
      </c>
      <c r="J29" s="18" t="s">
        <v>354</v>
      </c>
    </row>
    <row r="30" spans="1:10" ht="59.4" x14ac:dyDescent="0.4">
      <c r="A30" s="12" t="s">
        <v>55</v>
      </c>
      <c r="B30" s="13" t="s">
        <v>139</v>
      </c>
      <c r="C30" s="13" t="s">
        <v>5</v>
      </c>
      <c r="D30" s="13" t="s">
        <v>314</v>
      </c>
      <c r="E30" s="10" t="s">
        <v>42</v>
      </c>
      <c r="F30" s="14">
        <v>4500</v>
      </c>
      <c r="G30" s="14">
        <v>4500</v>
      </c>
      <c r="H30" s="14">
        <v>4500</v>
      </c>
      <c r="I30" s="14">
        <v>4500</v>
      </c>
      <c r="J30" s="18" t="s">
        <v>354</v>
      </c>
    </row>
    <row r="31" spans="1:10" ht="59.4" x14ac:dyDescent="0.4">
      <c r="A31" s="12" t="s">
        <v>55</v>
      </c>
      <c r="B31" s="13" t="s">
        <v>140</v>
      </c>
      <c r="C31" s="13" t="s">
        <v>5</v>
      </c>
      <c r="D31" s="13" t="s">
        <v>314</v>
      </c>
      <c r="E31" s="10" t="s">
        <v>42</v>
      </c>
      <c r="F31" s="14">
        <v>3000</v>
      </c>
      <c r="G31" s="14">
        <v>3000</v>
      </c>
      <c r="H31" s="14">
        <v>3000</v>
      </c>
      <c r="I31" s="14">
        <v>3000</v>
      </c>
      <c r="J31" s="18" t="s">
        <v>354</v>
      </c>
    </row>
    <row r="32" spans="1:10" ht="59.4" x14ac:dyDescent="0.4">
      <c r="A32" s="12" t="s">
        <v>55</v>
      </c>
      <c r="B32" s="13" t="s">
        <v>141</v>
      </c>
      <c r="C32" s="13" t="s">
        <v>5</v>
      </c>
      <c r="D32" s="13" t="s">
        <v>314</v>
      </c>
      <c r="E32" s="10" t="s">
        <v>42</v>
      </c>
      <c r="F32" s="14">
        <v>4500</v>
      </c>
      <c r="G32" s="14">
        <v>4500</v>
      </c>
      <c r="H32" s="14">
        <v>4500</v>
      </c>
      <c r="I32" s="14">
        <v>4500</v>
      </c>
      <c r="J32" s="18" t="s">
        <v>354</v>
      </c>
    </row>
    <row r="33" spans="1:10" ht="59.4" x14ac:dyDescent="0.4">
      <c r="A33" s="12" t="s">
        <v>55</v>
      </c>
      <c r="B33" s="13" t="s">
        <v>142</v>
      </c>
      <c r="C33" s="13" t="s">
        <v>5</v>
      </c>
      <c r="D33" s="13" t="s">
        <v>314</v>
      </c>
      <c r="E33" s="10" t="s">
        <v>42</v>
      </c>
      <c r="F33" s="14">
        <v>49500</v>
      </c>
      <c r="G33" s="14">
        <v>49500</v>
      </c>
      <c r="H33" s="14">
        <v>49500</v>
      </c>
      <c r="I33" s="14">
        <v>49500</v>
      </c>
      <c r="J33" s="18" t="s">
        <v>354</v>
      </c>
    </row>
    <row r="34" spans="1:10" ht="59.4" x14ac:dyDescent="0.4">
      <c r="A34" s="12" t="s">
        <v>55</v>
      </c>
      <c r="B34" s="13" t="s">
        <v>143</v>
      </c>
      <c r="C34" s="13" t="s">
        <v>5</v>
      </c>
      <c r="D34" s="13" t="s">
        <v>314</v>
      </c>
      <c r="E34" s="10" t="s">
        <v>42</v>
      </c>
      <c r="F34" s="14">
        <v>33000</v>
      </c>
      <c r="G34" s="14">
        <v>33000</v>
      </c>
      <c r="H34" s="14">
        <v>33000</v>
      </c>
      <c r="I34" s="14">
        <v>33000</v>
      </c>
      <c r="J34" s="18" t="s">
        <v>354</v>
      </c>
    </row>
    <row r="35" spans="1:10" ht="59.4" x14ac:dyDescent="0.4">
      <c r="A35" s="12" t="s">
        <v>55</v>
      </c>
      <c r="B35" s="13" t="s">
        <v>144</v>
      </c>
      <c r="C35" s="13" t="s">
        <v>5</v>
      </c>
      <c r="D35" s="13" t="s">
        <v>314</v>
      </c>
      <c r="E35" s="10" t="s">
        <v>42</v>
      </c>
      <c r="F35" s="14">
        <v>33000</v>
      </c>
      <c r="G35" s="14">
        <v>33000</v>
      </c>
      <c r="H35" s="14">
        <v>33000</v>
      </c>
      <c r="I35" s="14">
        <v>33000</v>
      </c>
      <c r="J35" s="18" t="s">
        <v>354</v>
      </c>
    </row>
    <row r="36" spans="1:10" ht="59.4" x14ac:dyDescent="0.4">
      <c r="A36" s="12" t="s">
        <v>55</v>
      </c>
      <c r="B36" s="13" t="s">
        <v>145</v>
      </c>
      <c r="C36" s="13" t="s">
        <v>5</v>
      </c>
      <c r="D36" s="13" t="s">
        <v>314</v>
      </c>
      <c r="E36" s="10" t="s">
        <v>42</v>
      </c>
      <c r="F36" s="14">
        <v>49500</v>
      </c>
      <c r="G36" s="14">
        <v>49500</v>
      </c>
      <c r="H36" s="14">
        <v>49500</v>
      </c>
      <c r="I36" s="14">
        <v>49500</v>
      </c>
      <c r="J36" s="18" t="s">
        <v>354</v>
      </c>
    </row>
    <row r="37" spans="1:10" ht="59.4" x14ac:dyDescent="0.4">
      <c r="A37" s="12" t="s">
        <v>56</v>
      </c>
      <c r="B37" s="13" t="s">
        <v>146</v>
      </c>
      <c r="C37" s="13" t="s">
        <v>4</v>
      </c>
      <c r="D37" s="13" t="s">
        <v>324</v>
      </c>
      <c r="E37" s="10" t="s">
        <v>42</v>
      </c>
      <c r="F37" s="14">
        <v>154000</v>
      </c>
      <c r="G37" s="14">
        <v>154000</v>
      </c>
      <c r="H37" s="14">
        <v>154000</v>
      </c>
      <c r="I37" s="14">
        <v>154000</v>
      </c>
      <c r="J37" s="18" t="s">
        <v>354</v>
      </c>
    </row>
    <row r="38" spans="1:10" ht="59.4" x14ac:dyDescent="0.4">
      <c r="A38" s="12" t="s">
        <v>56</v>
      </c>
      <c r="B38" s="13" t="s">
        <v>147</v>
      </c>
      <c r="C38" s="13" t="s">
        <v>11</v>
      </c>
      <c r="D38" s="13" t="s">
        <v>324</v>
      </c>
      <c r="E38" s="10" t="s">
        <v>42</v>
      </c>
      <c r="F38" s="14">
        <v>132000</v>
      </c>
      <c r="G38" s="14">
        <v>132000</v>
      </c>
      <c r="H38" s="14">
        <v>132000</v>
      </c>
      <c r="I38" s="14">
        <v>132000</v>
      </c>
      <c r="J38" s="18" t="s">
        <v>354</v>
      </c>
    </row>
    <row r="39" spans="1:10" ht="59.4" x14ac:dyDescent="0.4">
      <c r="A39" s="12" t="s">
        <v>57</v>
      </c>
      <c r="B39" s="13" t="s">
        <v>148</v>
      </c>
      <c r="C39" s="13" t="s">
        <v>290</v>
      </c>
      <c r="D39" s="13"/>
      <c r="E39" s="10" t="s">
        <v>42</v>
      </c>
      <c r="F39" s="14">
        <v>24800</v>
      </c>
      <c r="G39" s="14">
        <v>24800</v>
      </c>
      <c r="H39" s="14">
        <v>24800</v>
      </c>
      <c r="I39" s="14">
        <v>24800</v>
      </c>
      <c r="J39" s="18" t="s">
        <v>354</v>
      </c>
    </row>
    <row r="40" spans="1:10" ht="59.4" x14ac:dyDescent="0.4">
      <c r="A40" s="12" t="s">
        <v>57</v>
      </c>
      <c r="B40" s="13" t="s">
        <v>149</v>
      </c>
      <c r="C40" s="13" t="s">
        <v>289</v>
      </c>
      <c r="D40" s="13" t="s">
        <v>323</v>
      </c>
      <c r="E40" s="10" t="s">
        <v>42</v>
      </c>
      <c r="F40" s="14">
        <v>115000</v>
      </c>
      <c r="G40" s="14">
        <v>115000</v>
      </c>
      <c r="H40" s="14">
        <v>115000</v>
      </c>
      <c r="I40" s="14">
        <v>64952</v>
      </c>
      <c r="J40" s="18" t="s">
        <v>354</v>
      </c>
    </row>
    <row r="41" spans="1:10" ht="59.4" x14ac:dyDescent="0.4">
      <c r="A41" s="12" t="s">
        <v>57</v>
      </c>
      <c r="B41" s="13" t="s">
        <v>150</v>
      </c>
      <c r="C41" s="13" t="s">
        <v>37</v>
      </c>
      <c r="D41" s="13" t="s">
        <v>324</v>
      </c>
      <c r="E41" s="10" t="s">
        <v>42</v>
      </c>
      <c r="F41" s="14">
        <v>154000</v>
      </c>
      <c r="G41" s="14">
        <v>154000</v>
      </c>
      <c r="H41" s="14">
        <v>154000</v>
      </c>
      <c r="I41" s="14">
        <v>154000</v>
      </c>
      <c r="J41" s="18" t="s">
        <v>354</v>
      </c>
    </row>
    <row r="42" spans="1:10" ht="59.4" x14ac:dyDescent="0.4">
      <c r="A42" s="12" t="s">
        <v>57</v>
      </c>
      <c r="B42" s="13" t="s">
        <v>151</v>
      </c>
      <c r="C42" s="13" t="s">
        <v>11</v>
      </c>
      <c r="D42" s="13" t="s">
        <v>324</v>
      </c>
      <c r="E42" s="10" t="s">
        <v>42</v>
      </c>
      <c r="F42" s="14">
        <v>12000</v>
      </c>
      <c r="G42" s="14">
        <v>12000</v>
      </c>
      <c r="H42" s="14">
        <v>12000</v>
      </c>
      <c r="I42" s="14">
        <v>10287</v>
      </c>
      <c r="J42" s="18" t="s">
        <v>354</v>
      </c>
    </row>
    <row r="43" spans="1:10" ht="59.4" x14ac:dyDescent="0.4">
      <c r="A43" s="12" t="s">
        <v>57</v>
      </c>
      <c r="B43" s="13" t="s">
        <v>152</v>
      </c>
      <c r="C43" s="13" t="s">
        <v>37</v>
      </c>
      <c r="D43" s="13" t="s">
        <v>324</v>
      </c>
      <c r="E43" s="10" t="s">
        <v>42</v>
      </c>
      <c r="F43" s="14">
        <v>14000</v>
      </c>
      <c r="G43" s="14">
        <v>14000</v>
      </c>
      <c r="H43" s="14">
        <v>14000</v>
      </c>
      <c r="I43" s="14">
        <v>11999</v>
      </c>
      <c r="J43" s="18" t="s">
        <v>354</v>
      </c>
    </row>
    <row r="44" spans="1:10" ht="59.4" x14ac:dyDescent="0.4">
      <c r="A44" s="12" t="s">
        <v>57</v>
      </c>
      <c r="B44" s="13" t="s">
        <v>153</v>
      </c>
      <c r="C44" s="13" t="s">
        <v>10</v>
      </c>
      <c r="D44" s="13"/>
      <c r="E44" s="10" t="s">
        <v>42</v>
      </c>
      <c r="F44" s="14">
        <v>44700</v>
      </c>
      <c r="G44" s="14">
        <v>44700</v>
      </c>
      <c r="H44" s="14">
        <v>44700</v>
      </c>
      <c r="I44" s="14">
        <v>44700</v>
      </c>
      <c r="J44" s="18" t="s">
        <v>354</v>
      </c>
    </row>
    <row r="45" spans="1:10" ht="59.4" x14ac:dyDescent="0.4">
      <c r="A45" s="12" t="s">
        <v>58</v>
      </c>
      <c r="B45" s="13" t="s">
        <v>154</v>
      </c>
      <c r="C45" s="13" t="s">
        <v>6</v>
      </c>
      <c r="D45" s="13" t="s">
        <v>325</v>
      </c>
      <c r="E45" s="10" t="s">
        <v>42</v>
      </c>
      <c r="F45" s="14">
        <v>1190</v>
      </c>
      <c r="G45" s="14">
        <v>1190</v>
      </c>
      <c r="H45" s="14">
        <v>1190</v>
      </c>
      <c r="I45" s="14">
        <v>1190</v>
      </c>
      <c r="J45" s="18" t="s">
        <v>354</v>
      </c>
    </row>
    <row r="46" spans="1:10" ht="59.4" x14ac:dyDescent="0.4">
      <c r="A46" s="12" t="s">
        <v>58</v>
      </c>
      <c r="B46" s="13" t="s">
        <v>155</v>
      </c>
      <c r="C46" s="13" t="s">
        <v>6</v>
      </c>
      <c r="D46" s="13" t="s">
        <v>325</v>
      </c>
      <c r="E46" s="10" t="s">
        <v>42</v>
      </c>
      <c r="F46" s="14">
        <v>3960</v>
      </c>
      <c r="G46" s="14">
        <v>3960</v>
      </c>
      <c r="H46" s="14">
        <v>3960</v>
      </c>
      <c r="I46" s="14">
        <v>3960</v>
      </c>
      <c r="J46" s="18" t="s">
        <v>354</v>
      </c>
    </row>
    <row r="47" spans="1:10" ht="59.4" x14ac:dyDescent="0.4">
      <c r="A47" s="12" t="s">
        <v>58</v>
      </c>
      <c r="B47" s="13" t="s">
        <v>156</v>
      </c>
      <c r="C47" s="13" t="s">
        <v>22</v>
      </c>
      <c r="D47" s="13" t="s">
        <v>325</v>
      </c>
      <c r="E47" s="10" t="s">
        <v>42</v>
      </c>
      <c r="F47" s="14">
        <v>4350</v>
      </c>
      <c r="G47" s="14">
        <v>4350</v>
      </c>
      <c r="H47" s="14">
        <v>4350</v>
      </c>
      <c r="I47" s="14">
        <v>4350</v>
      </c>
      <c r="J47" s="18" t="s">
        <v>354</v>
      </c>
    </row>
    <row r="48" spans="1:10" ht="59.4" x14ac:dyDescent="0.4">
      <c r="A48" s="12" t="s">
        <v>59</v>
      </c>
      <c r="B48" s="13" t="s">
        <v>157</v>
      </c>
      <c r="C48" s="13" t="s">
        <v>8</v>
      </c>
      <c r="D48" s="13"/>
      <c r="E48" s="10" t="s">
        <v>42</v>
      </c>
      <c r="F48" s="14">
        <v>6055.13</v>
      </c>
      <c r="G48" s="14">
        <v>6055.13</v>
      </c>
      <c r="H48" s="14">
        <v>6055.13</v>
      </c>
      <c r="I48" s="14">
        <v>6055.13</v>
      </c>
      <c r="J48" s="18" t="s">
        <v>354</v>
      </c>
    </row>
    <row r="49" spans="1:10" ht="59.4" x14ac:dyDescent="0.4">
      <c r="A49" s="12" t="s">
        <v>59</v>
      </c>
      <c r="B49" s="13" t="s">
        <v>158</v>
      </c>
      <c r="C49" s="13" t="s">
        <v>34</v>
      </c>
      <c r="D49" s="13"/>
      <c r="E49" s="10" t="s">
        <v>42</v>
      </c>
      <c r="F49" s="14">
        <v>17410</v>
      </c>
      <c r="G49" s="14">
        <v>17410</v>
      </c>
      <c r="H49" s="14">
        <v>17410</v>
      </c>
      <c r="I49" s="14">
        <v>17410</v>
      </c>
      <c r="J49" s="18" t="s">
        <v>354</v>
      </c>
    </row>
    <row r="50" spans="1:10" ht="59.4" x14ac:dyDescent="0.4">
      <c r="A50" s="12" t="s">
        <v>59</v>
      </c>
      <c r="B50" s="13" t="s">
        <v>159</v>
      </c>
      <c r="C50" s="13" t="s">
        <v>39</v>
      </c>
      <c r="D50" s="13"/>
      <c r="E50" s="10" t="s">
        <v>42</v>
      </c>
      <c r="F50" s="14">
        <v>28000</v>
      </c>
      <c r="G50" s="14">
        <v>28000</v>
      </c>
      <c r="H50" s="14">
        <v>28000</v>
      </c>
      <c r="I50" s="14">
        <v>28000</v>
      </c>
      <c r="J50" s="18" t="s">
        <v>354</v>
      </c>
    </row>
    <row r="51" spans="1:10" ht="59.4" x14ac:dyDescent="0.4">
      <c r="A51" s="12" t="s">
        <v>60</v>
      </c>
      <c r="B51" s="13" t="s">
        <v>160</v>
      </c>
      <c r="C51" s="13" t="s">
        <v>11</v>
      </c>
      <c r="D51" s="13" t="s">
        <v>325</v>
      </c>
      <c r="E51" s="10" t="s">
        <v>42</v>
      </c>
      <c r="F51" s="14">
        <v>5000</v>
      </c>
      <c r="G51" s="14">
        <v>5000</v>
      </c>
      <c r="H51" s="14">
        <v>5000</v>
      </c>
      <c r="I51" s="14">
        <v>5000</v>
      </c>
      <c r="J51" s="18" t="s">
        <v>354</v>
      </c>
    </row>
    <row r="52" spans="1:10" ht="59.4" x14ac:dyDescent="0.4">
      <c r="A52" s="12" t="s">
        <v>60</v>
      </c>
      <c r="B52" s="13" t="s">
        <v>161</v>
      </c>
      <c r="C52" s="13" t="s">
        <v>23</v>
      </c>
      <c r="D52" s="13"/>
      <c r="E52" s="10" t="s">
        <v>42</v>
      </c>
      <c r="F52" s="14">
        <v>29505.25</v>
      </c>
      <c r="G52" s="14">
        <v>29505.25</v>
      </c>
      <c r="H52" s="14">
        <v>29505.25</v>
      </c>
      <c r="I52" s="14">
        <v>29505.25</v>
      </c>
      <c r="J52" s="18" t="s">
        <v>354</v>
      </c>
    </row>
    <row r="53" spans="1:10" ht="59.4" x14ac:dyDescent="0.4">
      <c r="A53" s="12" t="s">
        <v>60</v>
      </c>
      <c r="B53" s="13" t="s">
        <v>162</v>
      </c>
      <c r="C53" s="13" t="s">
        <v>291</v>
      </c>
      <c r="D53" s="13"/>
      <c r="E53" s="10" t="s">
        <v>42</v>
      </c>
      <c r="F53" s="14">
        <v>98956.800000000003</v>
      </c>
      <c r="G53" s="14">
        <v>98956.800000000003</v>
      </c>
      <c r="H53" s="14">
        <v>98956.800000000003</v>
      </c>
      <c r="I53" s="14">
        <v>98956.800000000003</v>
      </c>
      <c r="J53" s="18" t="s">
        <v>354</v>
      </c>
    </row>
    <row r="54" spans="1:10" ht="59.4" x14ac:dyDescent="0.4">
      <c r="A54" s="12" t="s">
        <v>60</v>
      </c>
      <c r="B54" s="13" t="s">
        <v>163</v>
      </c>
      <c r="C54" s="13" t="s">
        <v>291</v>
      </c>
      <c r="D54" s="13"/>
      <c r="E54" s="10" t="s">
        <v>42</v>
      </c>
      <c r="F54" s="14">
        <v>25770</v>
      </c>
      <c r="G54" s="14">
        <v>25770</v>
      </c>
      <c r="H54" s="14">
        <v>25770</v>
      </c>
      <c r="I54" s="14">
        <v>25770</v>
      </c>
      <c r="J54" s="18" t="s">
        <v>354</v>
      </c>
    </row>
    <row r="55" spans="1:10" ht="59.4" x14ac:dyDescent="0.4">
      <c r="A55" s="12" t="s">
        <v>61</v>
      </c>
      <c r="B55" s="13" t="s">
        <v>164</v>
      </c>
      <c r="C55" s="13" t="s">
        <v>292</v>
      </c>
      <c r="D55" s="13"/>
      <c r="E55" s="10" t="s">
        <v>42</v>
      </c>
      <c r="F55" s="14">
        <v>4700</v>
      </c>
      <c r="G55" s="14">
        <v>4700</v>
      </c>
      <c r="H55" s="14">
        <v>4700</v>
      </c>
      <c r="I55" s="14">
        <v>4700</v>
      </c>
      <c r="J55" s="18" t="s">
        <v>354</v>
      </c>
    </row>
    <row r="56" spans="1:10" ht="59.4" x14ac:dyDescent="0.4">
      <c r="A56" s="12" t="s">
        <v>61</v>
      </c>
      <c r="B56" s="13" t="s">
        <v>165</v>
      </c>
      <c r="C56" s="13" t="s">
        <v>5</v>
      </c>
      <c r="D56" s="13" t="s">
        <v>326</v>
      </c>
      <c r="E56" s="10" t="s">
        <v>42</v>
      </c>
      <c r="F56" s="14">
        <v>8100</v>
      </c>
      <c r="G56" s="14">
        <v>8100</v>
      </c>
      <c r="H56" s="14">
        <v>8100</v>
      </c>
      <c r="I56" s="14">
        <v>8100</v>
      </c>
      <c r="J56" s="18" t="s">
        <v>354</v>
      </c>
    </row>
    <row r="57" spans="1:10" ht="59.4" x14ac:dyDescent="0.4">
      <c r="A57" s="12" t="s">
        <v>62</v>
      </c>
      <c r="B57" s="13" t="s">
        <v>166</v>
      </c>
      <c r="C57" s="13" t="s">
        <v>23</v>
      </c>
      <c r="D57" s="13"/>
      <c r="E57" s="10" t="s">
        <v>42</v>
      </c>
      <c r="F57" s="14">
        <v>80549.600000000006</v>
      </c>
      <c r="G57" s="14">
        <v>80549.600000000006</v>
      </c>
      <c r="H57" s="14">
        <v>80549.600000000006</v>
      </c>
      <c r="I57" s="14">
        <v>80549.600000000006</v>
      </c>
      <c r="J57" s="18" t="s">
        <v>354</v>
      </c>
    </row>
    <row r="58" spans="1:10" ht="59.4" x14ac:dyDescent="0.4">
      <c r="A58" s="12" t="s">
        <v>63</v>
      </c>
      <c r="B58" s="13" t="s">
        <v>167</v>
      </c>
      <c r="C58" s="13" t="s">
        <v>28</v>
      </c>
      <c r="D58" s="13" t="s">
        <v>327</v>
      </c>
      <c r="E58" s="10" t="s">
        <v>42</v>
      </c>
      <c r="F58" s="14">
        <v>32000</v>
      </c>
      <c r="G58" s="14">
        <v>32000</v>
      </c>
      <c r="H58" s="14">
        <v>32000</v>
      </c>
      <c r="I58" s="14">
        <v>32000</v>
      </c>
      <c r="J58" s="18" t="s">
        <v>354</v>
      </c>
    </row>
    <row r="59" spans="1:10" ht="59.4" x14ac:dyDescent="0.4">
      <c r="A59" s="12" t="s">
        <v>64</v>
      </c>
      <c r="B59" s="13" t="s">
        <v>168</v>
      </c>
      <c r="C59" s="13" t="s">
        <v>5</v>
      </c>
      <c r="D59" s="13"/>
      <c r="E59" s="10" t="s">
        <v>42</v>
      </c>
      <c r="F59" s="14">
        <v>5980</v>
      </c>
      <c r="G59" s="14">
        <v>5980</v>
      </c>
      <c r="H59" s="14">
        <v>5980</v>
      </c>
      <c r="I59" s="14">
        <v>5980</v>
      </c>
      <c r="J59" s="18" t="s">
        <v>354</v>
      </c>
    </row>
    <row r="60" spans="1:10" ht="59.4" x14ac:dyDescent="0.4">
      <c r="A60" s="12" t="s">
        <v>64</v>
      </c>
      <c r="B60" s="13" t="s">
        <v>169</v>
      </c>
      <c r="C60" s="13" t="s">
        <v>5</v>
      </c>
      <c r="D60" s="13"/>
      <c r="E60" s="10" t="s">
        <v>42</v>
      </c>
      <c r="F60" s="14">
        <v>5360</v>
      </c>
      <c r="G60" s="14">
        <v>5360</v>
      </c>
      <c r="H60" s="14">
        <v>5360</v>
      </c>
      <c r="I60" s="14">
        <v>5360</v>
      </c>
      <c r="J60" s="18" t="s">
        <v>354</v>
      </c>
    </row>
    <row r="61" spans="1:10" ht="59.4" x14ac:dyDescent="0.4">
      <c r="A61" s="12" t="s">
        <v>64</v>
      </c>
      <c r="B61" s="13" t="s">
        <v>170</v>
      </c>
      <c r="C61" s="13" t="s">
        <v>5</v>
      </c>
      <c r="D61" s="13"/>
      <c r="E61" s="10" t="s">
        <v>42</v>
      </c>
      <c r="F61" s="14">
        <v>11450</v>
      </c>
      <c r="G61" s="14">
        <v>11450</v>
      </c>
      <c r="H61" s="14">
        <v>11450</v>
      </c>
      <c r="I61" s="14">
        <v>11450</v>
      </c>
      <c r="J61" s="18" t="s">
        <v>354</v>
      </c>
    </row>
    <row r="62" spans="1:10" ht="59.4" x14ac:dyDescent="0.4">
      <c r="A62" s="12" t="s">
        <v>64</v>
      </c>
      <c r="B62" s="13" t="s">
        <v>171</v>
      </c>
      <c r="C62" s="13" t="s">
        <v>16</v>
      </c>
      <c r="D62" s="13"/>
      <c r="E62" s="10" t="s">
        <v>42</v>
      </c>
      <c r="F62" s="14">
        <v>1038</v>
      </c>
      <c r="G62" s="14">
        <v>1038</v>
      </c>
      <c r="H62" s="14">
        <v>1038</v>
      </c>
      <c r="I62" s="14">
        <v>1038</v>
      </c>
      <c r="J62" s="18" t="s">
        <v>354</v>
      </c>
    </row>
    <row r="63" spans="1:10" ht="59.4" x14ac:dyDescent="0.4">
      <c r="A63" s="12" t="s">
        <v>65</v>
      </c>
      <c r="B63" s="13" t="s">
        <v>172</v>
      </c>
      <c r="C63" s="13" t="s">
        <v>5</v>
      </c>
      <c r="D63" s="13"/>
      <c r="E63" s="10" t="s">
        <v>42</v>
      </c>
      <c r="F63" s="14">
        <v>6685</v>
      </c>
      <c r="G63" s="14">
        <v>6685</v>
      </c>
      <c r="H63" s="14">
        <v>6685</v>
      </c>
      <c r="I63" s="14">
        <v>6685</v>
      </c>
      <c r="J63" s="18" t="s">
        <v>354</v>
      </c>
    </row>
    <row r="64" spans="1:10" ht="99" x14ac:dyDescent="0.4">
      <c r="A64" s="12" t="s">
        <v>66</v>
      </c>
      <c r="B64" s="13" t="s">
        <v>173</v>
      </c>
      <c r="C64" s="13" t="s">
        <v>293</v>
      </c>
      <c r="D64" s="13" t="s">
        <v>328</v>
      </c>
      <c r="E64" s="10" t="s">
        <v>42</v>
      </c>
      <c r="F64" s="14">
        <v>202400</v>
      </c>
      <c r="G64" s="14">
        <v>202400</v>
      </c>
      <c r="H64" s="14">
        <v>197000</v>
      </c>
      <c r="I64" s="14">
        <v>197000</v>
      </c>
      <c r="J64" s="18" t="s">
        <v>354</v>
      </c>
    </row>
    <row r="65" spans="1:10" ht="79.2" x14ac:dyDescent="0.4">
      <c r="A65" s="12" t="s">
        <v>66</v>
      </c>
      <c r="B65" s="13" t="s">
        <v>174</v>
      </c>
      <c r="C65" s="13" t="s">
        <v>293</v>
      </c>
      <c r="D65" s="13" t="s">
        <v>329</v>
      </c>
      <c r="E65" s="10" t="s">
        <v>42</v>
      </c>
      <c r="F65" s="14">
        <v>497700</v>
      </c>
      <c r="G65" s="14">
        <v>497700</v>
      </c>
      <c r="H65" s="14">
        <v>485000</v>
      </c>
      <c r="I65" s="14">
        <v>485000</v>
      </c>
      <c r="J65" s="18" t="s">
        <v>354</v>
      </c>
    </row>
    <row r="66" spans="1:10" ht="59.4" x14ac:dyDescent="0.4">
      <c r="A66" s="12" t="s">
        <v>67</v>
      </c>
      <c r="B66" s="13" t="s">
        <v>175</v>
      </c>
      <c r="C66" s="13" t="s">
        <v>12</v>
      </c>
      <c r="D66" s="13"/>
      <c r="E66" s="10" t="s">
        <v>42</v>
      </c>
      <c r="F66" s="14">
        <v>1450</v>
      </c>
      <c r="G66" s="14">
        <v>1450</v>
      </c>
      <c r="H66" s="14">
        <v>1450</v>
      </c>
      <c r="I66" s="14">
        <v>1450</v>
      </c>
      <c r="J66" s="18" t="s">
        <v>354</v>
      </c>
    </row>
    <row r="67" spans="1:10" ht="59.4" x14ac:dyDescent="0.4">
      <c r="A67" s="12" t="s">
        <v>68</v>
      </c>
      <c r="B67" s="13" t="s">
        <v>176</v>
      </c>
      <c r="C67" s="13" t="s">
        <v>5</v>
      </c>
      <c r="D67" s="13"/>
      <c r="E67" s="10" t="s">
        <v>42</v>
      </c>
      <c r="F67" s="14">
        <v>25000</v>
      </c>
      <c r="G67" s="14">
        <v>25000</v>
      </c>
      <c r="H67" s="14">
        <v>25000</v>
      </c>
      <c r="I67" s="14">
        <v>25000</v>
      </c>
      <c r="J67" s="18" t="s">
        <v>354</v>
      </c>
    </row>
    <row r="68" spans="1:10" ht="59.4" x14ac:dyDescent="0.4">
      <c r="A68" s="12" t="s">
        <v>68</v>
      </c>
      <c r="B68" s="13" t="s">
        <v>177</v>
      </c>
      <c r="C68" s="13" t="s">
        <v>291</v>
      </c>
      <c r="D68" s="13"/>
      <c r="E68" s="10" t="s">
        <v>42</v>
      </c>
      <c r="F68" s="14">
        <v>99472.2</v>
      </c>
      <c r="G68" s="14">
        <v>99472.2</v>
      </c>
      <c r="H68" s="14">
        <v>99472.2</v>
      </c>
      <c r="I68" s="14">
        <v>99472.2</v>
      </c>
      <c r="J68" s="18" t="s">
        <v>354</v>
      </c>
    </row>
    <row r="69" spans="1:10" ht="59.4" x14ac:dyDescent="0.4">
      <c r="A69" s="12" t="s">
        <v>68</v>
      </c>
      <c r="B69" s="13" t="s">
        <v>178</v>
      </c>
      <c r="C69" s="13" t="s">
        <v>291</v>
      </c>
      <c r="D69" s="13"/>
      <c r="E69" s="10" t="s">
        <v>42</v>
      </c>
      <c r="F69" s="14">
        <v>25770</v>
      </c>
      <c r="G69" s="14">
        <v>25770</v>
      </c>
      <c r="H69" s="14">
        <v>25770</v>
      </c>
      <c r="I69" s="14">
        <v>25770</v>
      </c>
      <c r="J69" s="18" t="s">
        <v>354</v>
      </c>
    </row>
    <row r="70" spans="1:10" ht="59.4" x14ac:dyDescent="0.4">
      <c r="A70" s="12" t="s">
        <v>69</v>
      </c>
      <c r="B70" s="13" t="s">
        <v>179</v>
      </c>
      <c r="C70" s="13" t="s">
        <v>284</v>
      </c>
      <c r="D70" s="13"/>
      <c r="E70" s="10" t="s">
        <v>42</v>
      </c>
      <c r="F70" s="14">
        <v>23100</v>
      </c>
      <c r="G70" s="14">
        <v>23100</v>
      </c>
      <c r="H70" s="14">
        <v>23100</v>
      </c>
      <c r="I70" s="14">
        <v>23100</v>
      </c>
      <c r="J70" s="18" t="s">
        <v>354</v>
      </c>
    </row>
    <row r="71" spans="1:10" ht="59.4" x14ac:dyDescent="0.4">
      <c r="A71" s="12" t="s">
        <v>70</v>
      </c>
      <c r="B71" s="13" t="s">
        <v>180</v>
      </c>
      <c r="C71" s="13" t="s">
        <v>6</v>
      </c>
      <c r="D71" s="13"/>
      <c r="E71" s="10" t="s">
        <v>42</v>
      </c>
      <c r="F71" s="14">
        <v>4945</v>
      </c>
      <c r="G71" s="14">
        <v>4945</v>
      </c>
      <c r="H71" s="14">
        <v>4945</v>
      </c>
      <c r="I71" s="14">
        <v>4945</v>
      </c>
      <c r="J71" s="18" t="s">
        <v>354</v>
      </c>
    </row>
    <row r="72" spans="1:10" ht="99" x14ac:dyDescent="0.4">
      <c r="A72" s="12" t="s">
        <v>71</v>
      </c>
      <c r="B72" s="13" t="s">
        <v>181</v>
      </c>
      <c r="C72" s="13" t="s">
        <v>15</v>
      </c>
      <c r="D72" s="13" t="s">
        <v>330</v>
      </c>
      <c r="E72" s="10" t="s">
        <v>42</v>
      </c>
      <c r="F72" s="14">
        <v>497600</v>
      </c>
      <c r="G72" s="14">
        <v>497600</v>
      </c>
      <c r="H72" s="14">
        <v>485000</v>
      </c>
      <c r="I72" s="14">
        <v>485000</v>
      </c>
      <c r="J72" s="18" t="s">
        <v>354</v>
      </c>
    </row>
    <row r="73" spans="1:10" ht="79.2" x14ac:dyDescent="0.4">
      <c r="A73" s="12" t="s">
        <v>71</v>
      </c>
      <c r="B73" s="13" t="s">
        <v>182</v>
      </c>
      <c r="C73" s="13" t="s">
        <v>294</v>
      </c>
      <c r="D73" s="13" t="s">
        <v>331</v>
      </c>
      <c r="E73" s="10" t="s">
        <v>42</v>
      </c>
      <c r="F73" s="14">
        <v>78000</v>
      </c>
      <c r="G73" s="14">
        <v>78000</v>
      </c>
      <c r="H73" s="14">
        <v>78000</v>
      </c>
      <c r="I73" s="14">
        <v>78000</v>
      </c>
      <c r="J73" s="18" t="s">
        <v>354</v>
      </c>
    </row>
    <row r="74" spans="1:10" ht="59.4" x14ac:dyDescent="0.4">
      <c r="A74" s="12" t="s">
        <v>71</v>
      </c>
      <c r="B74" s="13" t="s">
        <v>183</v>
      </c>
      <c r="C74" s="13" t="s">
        <v>5</v>
      </c>
      <c r="D74" s="13"/>
      <c r="E74" s="10" t="s">
        <v>42</v>
      </c>
      <c r="F74" s="14">
        <v>6090</v>
      </c>
      <c r="G74" s="14">
        <v>6090</v>
      </c>
      <c r="H74" s="14">
        <v>6090</v>
      </c>
      <c r="I74" s="14">
        <v>6090</v>
      </c>
      <c r="J74" s="18" t="s">
        <v>354</v>
      </c>
    </row>
    <row r="75" spans="1:10" ht="59.4" x14ac:dyDescent="0.4">
      <c r="A75" s="12" t="s">
        <v>71</v>
      </c>
      <c r="B75" s="13" t="s">
        <v>184</v>
      </c>
      <c r="C75" s="13" t="s">
        <v>5</v>
      </c>
      <c r="D75" s="13" t="s">
        <v>332</v>
      </c>
      <c r="E75" s="10" t="s">
        <v>42</v>
      </c>
      <c r="F75" s="14">
        <v>38640</v>
      </c>
      <c r="G75" s="14">
        <v>38640</v>
      </c>
      <c r="H75" s="14">
        <v>38640</v>
      </c>
      <c r="I75" s="14">
        <v>38640</v>
      </c>
      <c r="J75" s="18" t="s">
        <v>354</v>
      </c>
    </row>
    <row r="76" spans="1:10" ht="59.4" x14ac:dyDescent="0.4">
      <c r="A76" s="12" t="s">
        <v>72</v>
      </c>
      <c r="B76" s="13" t="s">
        <v>185</v>
      </c>
      <c r="C76" s="13" t="s">
        <v>34</v>
      </c>
      <c r="D76" s="13"/>
      <c r="E76" s="10" t="s">
        <v>42</v>
      </c>
      <c r="F76" s="14">
        <v>36570</v>
      </c>
      <c r="G76" s="14">
        <v>36570</v>
      </c>
      <c r="H76" s="14">
        <v>36570</v>
      </c>
      <c r="I76" s="14">
        <v>36570</v>
      </c>
      <c r="J76" s="18" t="s">
        <v>354</v>
      </c>
    </row>
    <row r="77" spans="1:10" ht="59.4" x14ac:dyDescent="0.4">
      <c r="A77" s="12" t="s">
        <v>72</v>
      </c>
      <c r="B77" s="13" t="s">
        <v>186</v>
      </c>
      <c r="C77" s="13" t="s">
        <v>39</v>
      </c>
      <c r="D77" s="13"/>
      <c r="E77" s="10" t="s">
        <v>42</v>
      </c>
      <c r="F77" s="14">
        <v>23000</v>
      </c>
      <c r="G77" s="14">
        <v>23000</v>
      </c>
      <c r="H77" s="14">
        <v>23000</v>
      </c>
      <c r="I77" s="14">
        <v>23000</v>
      </c>
      <c r="J77" s="18" t="s">
        <v>354</v>
      </c>
    </row>
    <row r="78" spans="1:10" ht="59.4" x14ac:dyDescent="0.4">
      <c r="A78" s="12" t="s">
        <v>72</v>
      </c>
      <c r="B78" s="13" t="s">
        <v>187</v>
      </c>
      <c r="C78" s="13" t="s">
        <v>34</v>
      </c>
      <c r="D78" s="13"/>
      <c r="E78" s="10" t="s">
        <v>42</v>
      </c>
      <c r="F78" s="14">
        <v>3600</v>
      </c>
      <c r="G78" s="14">
        <v>3600</v>
      </c>
      <c r="H78" s="14">
        <v>3600</v>
      </c>
      <c r="I78" s="14">
        <v>3600</v>
      </c>
      <c r="J78" s="18" t="s">
        <v>354</v>
      </c>
    </row>
    <row r="79" spans="1:10" ht="59.4" x14ac:dyDescent="0.4">
      <c r="A79" s="12" t="s">
        <v>73</v>
      </c>
      <c r="B79" s="13" t="s">
        <v>188</v>
      </c>
      <c r="C79" s="13" t="s">
        <v>284</v>
      </c>
      <c r="D79" s="13"/>
      <c r="E79" s="10" t="s">
        <v>42</v>
      </c>
      <c r="F79" s="14">
        <v>252000</v>
      </c>
      <c r="G79" s="14">
        <v>252000</v>
      </c>
      <c r="H79" s="14">
        <v>252000</v>
      </c>
      <c r="I79" s="14">
        <v>252000</v>
      </c>
      <c r="J79" s="18" t="s">
        <v>354</v>
      </c>
    </row>
    <row r="80" spans="1:10" ht="59.4" x14ac:dyDescent="0.4">
      <c r="A80" s="12" t="s">
        <v>73</v>
      </c>
      <c r="B80" s="13" t="s">
        <v>189</v>
      </c>
      <c r="C80" s="13" t="s">
        <v>284</v>
      </c>
      <c r="D80" s="13"/>
      <c r="E80" s="10" t="s">
        <v>42</v>
      </c>
      <c r="F80" s="14">
        <v>252000</v>
      </c>
      <c r="G80" s="14">
        <v>252000</v>
      </c>
      <c r="H80" s="14">
        <v>252000</v>
      </c>
      <c r="I80" s="14">
        <v>252000</v>
      </c>
      <c r="J80" s="18" t="s">
        <v>354</v>
      </c>
    </row>
    <row r="81" spans="1:10" ht="99" x14ac:dyDescent="0.4">
      <c r="A81" s="12" t="s">
        <v>73</v>
      </c>
      <c r="B81" s="13" t="s">
        <v>190</v>
      </c>
      <c r="C81" s="13" t="s">
        <v>7</v>
      </c>
      <c r="D81" s="13" t="s">
        <v>333</v>
      </c>
      <c r="E81" s="10" t="s">
        <v>42</v>
      </c>
      <c r="F81" s="14">
        <v>498700</v>
      </c>
      <c r="G81" s="14">
        <v>498700</v>
      </c>
      <c r="H81" s="14">
        <v>486800</v>
      </c>
      <c r="I81" s="14">
        <v>486800</v>
      </c>
      <c r="J81" s="18" t="s">
        <v>354</v>
      </c>
    </row>
    <row r="82" spans="1:10" ht="59.4" x14ac:dyDescent="0.4">
      <c r="A82" s="12" t="s">
        <v>74</v>
      </c>
      <c r="B82" s="13" t="s">
        <v>191</v>
      </c>
      <c r="C82" s="13" t="s">
        <v>24</v>
      </c>
      <c r="D82" s="13"/>
      <c r="E82" s="10" t="s">
        <v>42</v>
      </c>
      <c r="F82" s="14">
        <v>34980</v>
      </c>
      <c r="G82" s="14">
        <v>34980</v>
      </c>
      <c r="H82" s="14">
        <v>34980</v>
      </c>
      <c r="I82" s="14">
        <v>34980</v>
      </c>
      <c r="J82" s="18" t="s">
        <v>354</v>
      </c>
    </row>
    <row r="83" spans="1:10" ht="59.4" x14ac:dyDescent="0.4">
      <c r="A83" s="12" t="s">
        <v>74</v>
      </c>
      <c r="B83" s="13" t="s">
        <v>192</v>
      </c>
      <c r="C83" s="13" t="s">
        <v>10</v>
      </c>
      <c r="D83" s="13"/>
      <c r="E83" s="10" t="s">
        <v>42</v>
      </c>
      <c r="F83" s="14">
        <v>38500</v>
      </c>
      <c r="G83" s="14">
        <v>38500</v>
      </c>
      <c r="H83" s="14">
        <v>38500</v>
      </c>
      <c r="I83" s="14">
        <v>38500</v>
      </c>
      <c r="J83" s="18" t="s">
        <v>354</v>
      </c>
    </row>
    <row r="84" spans="1:10" ht="59.4" x14ac:dyDescent="0.4">
      <c r="A84" s="12" t="s">
        <v>75</v>
      </c>
      <c r="B84" s="13" t="s">
        <v>193</v>
      </c>
      <c r="C84" s="13" t="s">
        <v>20</v>
      </c>
      <c r="D84" s="13" t="s">
        <v>314</v>
      </c>
      <c r="E84" s="10" t="s">
        <v>42</v>
      </c>
      <c r="F84" s="14">
        <v>7515</v>
      </c>
      <c r="G84" s="14">
        <v>7515</v>
      </c>
      <c r="H84" s="14">
        <v>7515</v>
      </c>
      <c r="I84" s="14">
        <v>7515</v>
      </c>
      <c r="J84" s="18" t="s">
        <v>354</v>
      </c>
    </row>
    <row r="85" spans="1:10" ht="59.4" x14ac:dyDescent="0.4">
      <c r="A85" s="12" t="s">
        <v>76</v>
      </c>
      <c r="B85" s="13" t="s">
        <v>194</v>
      </c>
      <c r="C85" s="13" t="s">
        <v>38</v>
      </c>
      <c r="D85" s="13" t="s">
        <v>314</v>
      </c>
      <c r="E85" s="10" t="s">
        <v>42</v>
      </c>
      <c r="F85" s="14">
        <v>3000</v>
      </c>
      <c r="G85" s="14">
        <v>3000</v>
      </c>
      <c r="H85" s="14">
        <v>3000</v>
      </c>
      <c r="I85" s="14">
        <v>3000</v>
      </c>
      <c r="J85" s="18" t="s">
        <v>354</v>
      </c>
    </row>
    <row r="86" spans="1:10" ht="198" x14ac:dyDescent="0.4">
      <c r="A86" s="12" t="s">
        <v>77</v>
      </c>
      <c r="B86" s="13" t="s">
        <v>195</v>
      </c>
      <c r="C86" s="13" t="s">
        <v>295</v>
      </c>
      <c r="D86" s="13" t="s">
        <v>334</v>
      </c>
      <c r="E86" s="10" t="s">
        <v>41</v>
      </c>
      <c r="F86" s="14">
        <v>9989000</v>
      </c>
      <c r="G86" s="14">
        <v>9989000</v>
      </c>
      <c r="H86" s="14">
        <v>9100000</v>
      </c>
      <c r="I86" s="14">
        <v>9100000</v>
      </c>
      <c r="J86" s="18" t="s">
        <v>354</v>
      </c>
    </row>
    <row r="87" spans="1:10" ht="59.4" x14ac:dyDescent="0.4">
      <c r="A87" s="12" t="s">
        <v>77</v>
      </c>
      <c r="B87" s="13" t="s">
        <v>196</v>
      </c>
      <c r="C87" s="13" t="s">
        <v>296</v>
      </c>
      <c r="D87" s="13"/>
      <c r="E87" s="10" t="s">
        <v>42</v>
      </c>
      <c r="F87" s="14">
        <v>1310</v>
      </c>
      <c r="G87" s="14">
        <v>1310</v>
      </c>
      <c r="H87" s="14">
        <v>1310</v>
      </c>
      <c r="I87" s="14">
        <v>1310</v>
      </c>
      <c r="J87" s="18" t="s">
        <v>354</v>
      </c>
    </row>
    <row r="88" spans="1:10" ht="59.4" x14ac:dyDescent="0.4">
      <c r="A88" s="12" t="s">
        <v>78</v>
      </c>
      <c r="B88" s="13" t="s">
        <v>197</v>
      </c>
      <c r="C88" s="13" t="s">
        <v>289</v>
      </c>
      <c r="D88" s="13" t="s">
        <v>323</v>
      </c>
      <c r="E88" s="10" t="s">
        <v>42</v>
      </c>
      <c r="F88" s="14">
        <v>115000</v>
      </c>
      <c r="G88" s="14">
        <v>115000</v>
      </c>
      <c r="H88" s="14">
        <v>115000</v>
      </c>
      <c r="I88" s="14">
        <v>67183</v>
      </c>
      <c r="J88" s="18" t="s">
        <v>354</v>
      </c>
    </row>
    <row r="89" spans="1:10" ht="59.4" x14ac:dyDescent="0.4">
      <c r="A89" s="12" t="s">
        <v>78</v>
      </c>
      <c r="B89" s="13" t="s">
        <v>198</v>
      </c>
      <c r="C89" s="13" t="s">
        <v>5</v>
      </c>
      <c r="D89" s="13"/>
      <c r="E89" s="10" t="s">
        <v>42</v>
      </c>
      <c r="F89" s="14">
        <v>1200</v>
      </c>
      <c r="G89" s="14">
        <v>1200</v>
      </c>
      <c r="H89" s="14">
        <v>1200</v>
      </c>
      <c r="I89" s="14">
        <v>1200</v>
      </c>
      <c r="J89" s="18" t="s">
        <v>354</v>
      </c>
    </row>
    <row r="90" spans="1:10" ht="59.4" x14ac:dyDescent="0.4">
      <c r="A90" s="12" t="s">
        <v>78</v>
      </c>
      <c r="B90" s="13" t="s">
        <v>199</v>
      </c>
      <c r="C90" s="13" t="s">
        <v>5</v>
      </c>
      <c r="D90" s="13"/>
      <c r="E90" s="10" t="s">
        <v>42</v>
      </c>
      <c r="F90" s="14">
        <v>2900</v>
      </c>
      <c r="G90" s="14">
        <v>2900</v>
      </c>
      <c r="H90" s="14">
        <v>2900</v>
      </c>
      <c r="I90" s="14">
        <v>2900</v>
      </c>
      <c r="J90" s="18" t="s">
        <v>354</v>
      </c>
    </row>
    <row r="91" spans="1:10" ht="59.4" x14ac:dyDescent="0.4">
      <c r="A91" s="12" t="s">
        <v>78</v>
      </c>
      <c r="B91" s="13" t="s">
        <v>200</v>
      </c>
      <c r="C91" s="13" t="s">
        <v>5</v>
      </c>
      <c r="D91" s="13"/>
      <c r="E91" s="10" t="s">
        <v>42</v>
      </c>
      <c r="F91" s="14">
        <v>1800</v>
      </c>
      <c r="G91" s="14">
        <v>1800</v>
      </c>
      <c r="H91" s="14">
        <v>1800</v>
      </c>
      <c r="I91" s="14">
        <v>1800</v>
      </c>
      <c r="J91" s="18" t="s">
        <v>354</v>
      </c>
    </row>
    <row r="92" spans="1:10" ht="59.4" x14ac:dyDescent="0.4">
      <c r="A92" s="12" t="s">
        <v>78</v>
      </c>
      <c r="B92" s="13" t="s">
        <v>201</v>
      </c>
      <c r="C92" s="13" t="s">
        <v>6</v>
      </c>
      <c r="D92" s="13"/>
      <c r="E92" s="10" t="s">
        <v>42</v>
      </c>
      <c r="F92" s="14">
        <v>1400</v>
      </c>
      <c r="G92" s="14">
        <v>1400</v>
      </c>
      <c r="H92" s="14">
        <v>1400</v>
      </c>
      <c r="I92" s="14">
        <v>1400</v>
      </c>
      <c r="J92" s="18" t="s">
        <v>354</v>
      </c>
    </row>
    <row r="93" spans="1:10" ht="59.4" x14ac:dyDescent="0.4">
      <c r="A93" s="12" t="s">
        <v>79</v>
      </c>
      <c r="B93" s="13" t="s">
        <v>202</v>
      </c>
      <c r="C93" s="13" t="s">
        <v>291</v>
      </c>
      <c r="D93" s="13"/>
      <c r="E93" s="10" t="s">
        <v>42</v>
      </c>
      <c r="F93" s="14">
        <v>99472.2</v>
      </c>
      <c r="G93" s="14">
        <v>99472.2</v>
      </c>
      <c r="H93" s="14">
        <v>99472.2</v>
      </c>
      <c r="I93" s="14">
        <v>99472.2</v>
      </c>
      <c r="J93" s="18" t="s">
        <v>354</v>
      </c>
    </row>
    <row r="94" spans="1:10" ht="59.4" x14ac:dyDescent="0.4">
      <c r="A94" s="12" t="s">
        <v>79</v>
      </c>
      <c r="B94" s="13" t="s">
        <v>203</v>
      </c>
      <c r="C94" s="13" t="s">
        <v>291</v>
      </c>
      <c r="D94" s="13"/>
      <c r="E94" s="10" t="s">
        <v>42</v>
      </c>
      <c r="F94" s="14">
        <v>25770</v>
      </c>
      <c r="G94" s="14">
        <v>25770</v>
      </c>
      <c r="H94" s="14">
        <v>25770</v>
      </c>
      <c r="I94" s="14">
        <v>25770</v>
      </c>
      <c r="J94" s="18" t="s">
        <v>354</v>
      </c>
    </row>
    <row r="95" spans="1:10" ht="138.6" x14ac:dyDescent="0.4">
      <c r="A95" s="12" t="s">
        <v>80</v>
      </c>
      <c r="B95" s="13" t="s">
        <v>204</v>
      </c>
      <c r="C95" s="13" t="s">
        <v>286</v>
      </c>
      <c r="D95" s="13" t="s">
        <v>335</v>
      </c>
      <c r="E95" s="10" t="s">
        <v>42</v>
      </c>
      <c r="F95" s="14">
        <v>499500</v>
      </c>
      <c r="G95" s="14">
        <v>499500</v>
      </c>
      <c r="H95" s="14">
        <v>499500</v>
      </c>
      <c r="I95" s="14">
        <v>499500</v>
      </c>
      <c r="J95" s="18" t="s">
        <v>354</v>
      </c>
    </row>
    <row r="96" spans="1:10" ht="59.4" x14ac:dyDescent="0.4">
      <c r="A96" s="12" t="s">
        <v>80</v>
      </c>
      <c r="B96" s="13" t="s">
        <v>205</v>
      </c>
      <c r="C96" s="13" t="s">
        <v>35</v>
      </c>
      <c r="D96" s="13"/>
      <c r="E96" s="10" t="s">
        <v>42</v>
      </c>
      <c r="F96" s="14">
        <v>4500</v>
      </c>
      <c r="G96" s="14">
        <v>4500</v>
      </c>
      <c r="H96" s="14">
        <v>4500</v>
      </c>
      <c r="I96" s="14">
        <v>4500</v>
      </c>
      <c r="J96" s="18" t="s">
        <v>354</v>
      </c>
    </row>
    <row r="97" spans="1:10" ht="59.4" x14ac:dyDescent="0.4">
      <c r="A97" s="12" t="s">
        <v>81</v>
      </c>
      <c r="B97" s="13" t="s">
        <v>206</v>
      </c>
      <c r="C97" s="13" t="s">
        <v>297</v>
      </c>
      <c r="D97" s="13" t="s">
        <v>26</v>
      </c>
      <c r="E97" s="10" t="s">
        <v>42</v>
      </c>
      <c r="F97" s="14">
        <v>12587</v>
      </c>
      <c r="G97" s="14">
        <v>12587</v>
      </c>
      <c r="H97" s="14">
        <v>12587</v>
      </c>
      <c r="I97" s="14">
        <v>12587</v>
      </c>
      <c r="J97" s="18" t="s">
        <v>354</v>
      </c>
    </row>
    <row r="98" spans="1:10" ht="59.4" x14ac:dyDescent="0.4">
      <c r="A98" s="12" t="s">
        <v>81</v>
      </c>
      <c r="B98" s="13" t="s">
        <v>207</v>
      </c>
      <c r="C98" s="13" t="s">
        <v>297</v>
      </c>
      <c r="D98" s="13" t="s">
        <v>26</v>
      </c>
      <c r="E98" s="10" t="s">
        <v>42</v>
      </c>
      <c r="F98" s="14">
        <v>12587</v>
      </c>
      <c r="G98" s="14">
        <v>12587</v>
      </c>
      <c r="H98" s="14">
        <v>12587</v>
      </c>
      <c r="I98" s="14">
        <v>12587</v>
      </c>
      <c r="J98" s="18" t="s">
        <v>354</v>
      </c>
    </row>
    <row r="99" spans="1:10" ht="59.4" x14ac:dyDescent="0.4">
      <c r="A99" s="12" t="s">
        <v>81</v>
      </c>
      <c r="B99" s="13" t="s">
        <v>208</v>
      </c>
      <c r="C99" s="13" t="s">
        <v>298</v>
      </c>
      <c r="D99" s="13" t="s">
        <v>26</v>
      </c>
      <c r="E99" s="10" t="s">
        <v>42</v>
      </c>
      <c r="F99" s="14">
        <v>23202.5</v>
      </c>
      <c r="G99" s="14">
        <v>23202.5</v>
      </c>
      <c r="H99" s="14">
        <v>23202.5</v>
      </c>
      <c r="I99" s="14">
        <v>23202.5</v>
      </c>
      <c r="J99" s="18" t="s">
        <v>354</v>
      </c>
    </row>
    <row r="100" spans="1:10" ht="59.4" x14ac:dyDescent="0.4">
      <c r="A100" s="12" t="s">
        <v>82</v>
      </c>
      <c r="B100" s="13" t="s">
        <v>209</v>
      </c>
      <c r="C100" s="13" t="s">
        <v>289</v>
      </c>
      <c r="D100" s="13" t="s">
        <v>323</v>
      </c>
      <c r="E100" s="10" t="s">
        <v>41</v>
      </c>
      <c r="F100" s="14">
        <v>1035000</v>
      </c>
      <c r="G100" s="14">
        <v>1035000</v>
      </c>
      <c r="H100" s="14">
        <v>1035000</v>
      </c>
      <c r="I100" s="14">
        <v>1035000</v>
      </c>
      <c r="J100" s="18" t="s">
        <v>354</v>
      </c>
    </row>
    <row r="101" spans="1:10" ht="59.4" x14ac:dyDescent="0.4">
      <c r="A101" s="12" t="s">
        <v>82</v>
      </c>
      <c r="B101" s="13" t="s">
        <v>210</v>
      </c>
      <c r="C101" s="13" t="s">
        <v>5</v>
      </c>
      <c r="D101" s="13" t="s">
        <v>314</v>
      </c>
      <c r="E101" s="10" t="s">
        <v>42</v>
      </c>
      <c r="F101" s="14">
        <v>40500</v>
      </c>
      <c r="G101" s="14">
        <v>40500</v>
      </c>
      <c r="H101" s="14">
        <v>40500</v>
      </c>
      <c r="I101" s="14">
        <v>40500</v>
      </c>
      <c r="J101" s="18" t="s">
        <v>354</v>
      </c>
    </row>
    <row r="102" spans="1:10" ht="59.4" x14ac:dyDescent="0.4">
      <c r="A102" s="12" t="s">
        <v>82</v>
      </c>
      <c r="B102" s="13" t="s">
        <v>211</v>
      </c>
      <c r="C102" s="13" t="s">
        <v>36</v>
      </c>
      <c r="D102" s="13"/>
      <c r="E102" s="10" t="s">
        <v>42</v>
      </c>
      <c r="F102" s="14">
        <v>2162</v>
      </c>
      <c r="G102" s="14">
        <v>2162</v>
      </c>
      <c r="H102" s="14">
        <v>2162</v>
      </c>
      <c r="I102" s="14">
        <v>2162</v>
      </c>
      <c r="J102" s="18" t="s">
        <v>354</v>
      </c>
    </row>
    <row r="103" spans="1:10" ht="59.4" x14ac:dyDescent="0.4">
      <c r="A103" s="12" t="s">
        <v>83</v>
      </c>
      <c r="B103" s="13" t="s">
        <v>212</v>
      </c>
      <c r="C103" s="13" t="s">
        <v>30</v>
      </c>
      <c r="D103" s="13" t="s">
        <v>314</v>
      </c>
      <c r="E103" s="10" t="s">
        <v>42</v>
      </c>
      <c r="F103" s="14">
        <v>4390</v>
      </c>
      <c r="G103" s="14">
        <v>4390</v>
      </c>
      <c r="H103" s="14">
        <v>4390</v>
      </c>
      <c r="I103" s="14">
        <v>4390</v>
      </c>
      <c r="J103" s="18" t="s">
        <v>354</v>
      </c>
    </row>
    <row r="104" spans="1:10" ht="59.4" x14ac:dyDescent="0.4">
      <c r="A104" s="12" t="s">
        <v>84</v>
      </c>
      <c r="B104" s="13" t="s">
        <v>213</v>
      </c>
      <c r="C104" s="13" t="s">
        <v>13</v>
      </c>
      <c r="D104" s="13" t="s">
        <v>336</v>
      </c>
      <c r="E104" s="10" t="s">
        <v>42</v>
      </c>
      <c r="F104" s="14">
        <v>8860</v>
      </c>
      <c r="G104" s="14">
        <v>8860</v>
      </c>
      <c r="H104" s="14">
        <v>8860</v>
      </c>
      <c r="I104" s="14">
        <v>8860</v>
      </c>
      <c r="J104" s="18" t="s">
        <v>354</v>
      </c>
    </row>
    <row r="105" spans="1:10" ht="59.4" x14ac:dyDescent="0.4">
      <c r="A105" s="12" t="s">
        <v>84</v>
      </c>
      <c r="B105" s="13" t="s">
        <v>214</v>
      </c>
      <c r="C105" s="13" t="s">
        <v>297</v>
      </c>
      <c r="D105" s="13" t="s">
        <v>26</v>
      </c>
      <c r="E105" s="10" t="s">
        <v>42</v>
      </c>
      <c r="F105" s="14">
        <v>12587</v>
      </c>
      <c r="G105" s="14">
        <v>12587</v>
      </c>
      <c r="H105" s="14">
        <v>12587</v>
      </c>
      <c r="I105" s="14">
        <v>12587</v>
      </c>
      <c r="J105" s="18" t="s">
        <v>354</v>
      </c>
    </row>
    <row r="106" spans="1:10" ht="59.4" x14ac:dyDescent="0.4">
      <c r="A106" s="12" t="s">
        <v>84</v>
      </c>
      <c r="B106" s="13" t="s">
        <v>215</v>
      </c>
      <c r="C106" s="13" t="s">
        <v>298</v>
      </c>
      <c r="D106" s="13" t="s">
        <v>26</v>
      </c>
      <c r="E106" s="10" t="s">
        <v>42</v>
      </c>
      <c r="F106" s="14">
        <v>23202.5</v>
      </c>
      <c r="G106" s="14">
        <v>23202.5</v>
      </c>
      <c r="H106" s="14">
        <v>23202.5</v>
      </c>
      <c r="I106" s="14">
        <v>23202.5</v>
      </c>
      <c r="J106" s="18" t="s">
        <v>354</v>
      </c>
    </row>
    <row r="107" spans="1:10" ht="59.4" x14ac:dyDescent="0.4">
      <c r="A107" s="12" t="s">
        <v>85</v>
      </c>
      <c r="B107" s="13" t="s">
        <v>216</v>
      </c>
      <c r="C107" s="13" t="s">
        <v>28</v>
      </c>
      <c r="D107" s="13" t="s">
        <v>337</v>
      </c>
      <c r="E107" s="10" t="s">
        <v>42</v>
      </c>
      <c r="F107" s="14">
        <v>24000</v>
      </c>
      <c r="G107" s="14">
        <v>24000</v>
      </c>
      <c r="H107" s="14">
        <v>24000</v>
      </c>
      <c r="I107" s="14">
        <v>24000</v>
      </c>
      <c r="J107" s="18" t="s">
        <v>354</v>
      </c>
    </row>
    <row r="108" spans="1:10" ht="59.4" x14ac:dyDescent="0.4">
      <c r="A108" s="12" t="s">
        <v>86</v>
      </c>
      <c r="B108" s="13" t="s">
        <v>217</v>
      </c>
      <c r="C108" s="13" t="s">
        <v>299</v>
      </c>
      <c r="D108" s="13" t="s">
        <v>314</v>
      </c>
      <c r="E108" s="10" t="s">
        <v>42</v>
      </c>
      <c r="F108" s="14">
        <v>155000</v>
      </c>
      <c r="G108" s="14">
        <v>155000</v>
      </c>
      <c r="H108" s="14">
        <v>155000</v>
      </c>
      <c r="I108" s="14">
        <v>155000</v>
      </c>
      <c r="J108" s="18" t="s">
        <v>354</v>
      </c>
    </row>
    <row r="109" spans="1:10" ht="59.4" x14ac:dyDescent="0.4">
      <c r="A109" s="12" t="s">
        <v>86</v>
      </c>
      <c r="B109" s="13" t="s">
        <v>218</v>
      </c>
      <c r="C109" s="13" t="s">
        <v>300</v>
      </c>
      <c r="D109" s="13" t="s">
        <v>338</v>
      </c>
      <c r="E109" s="10" t="s">
        <v>42</v>
      </c>
      <c r="F109" s="14">
        <v>17400</v>
      </c>
      <c r="G109" s="14">
        <v>17400</v>
      </c>
      <c r="H109" s="14">
        <v>17400</v>
      </c>
      <c r="I109" s="14">
        <v>17400</v>
      </c>
      <c r="J109" s="18" t="s">
        <v>354</v>
      </c>
    </row>
    <row r="110" spans="1:10" ht="59.4" x14ac:dyDescent="0.4">
      <c r="A110" s="12" t="s">
        <v>87</v>
      </c>
      <c r="B110" s="13" t="s">
        <v>219</v>
      </c>
      <c r="C110" s="13" t="s">
        <v>301</v>
      </c>
      <c r="D110" s="13"/>
      <c r="E110" s="10" t="s">
        <v>42</v>
      </c>
      <c r="F110" s="14">
        <v>2320</v>
      </c>
      <c r="G110" s="14">
        <v>2320</v>
      </c>
      <c r="H110" s="14">
        <v>2320</v>
      </c>
      <c r="I110" s="14">
        <v>2320</v>
      </c>
      <c r="J110" s="18" t="s">
        <v>354</v>
      </c>
    </row>
    <row r="111" spans="1:10" ht="59.4" x14ac:dyDescent="0.4">
      <c r="A111" s="12" t="s">
        <v>87</v>
      </c>
      <c r="B111" s="13" t="s">
        <v>220</v>
      </c>
      <c r="C111" s="13" t="s">
        <v>16</v>
      </c>
      <c r="D111" s="13"/>
      <c r="E111" s="10" t="s">
        <v>42</v>
      </c>
      <c r="F111" s="14">
        <v>39106</v>
      </c>
      <c r="G111" s="14">
        <v>39106</v>
      </c>
      <c r="H111" s="14">
        <v>39106</v>
      </c>
      <c r="I111" s="14">
        <v>39106</v>
      </c>
      <c r="J111" s="18" t="s">
        <v>354</v>
      </c>
    </row>
    <row r="112" spans="1:10" ht="59.4" x14ac:dyDescent="0.4">
      <c r="A112" s="12" t="s">
        <v>87</v>
      </c>
      <c r="B112" s="13" t="s">
        <v>221</v>
      </c>
      <c r="C112" s="13" t="s">
        <v>10</v>
      </c>
      <c r="D112" s="13" t="s">
        <v>339</v>
      </c>
      <c r="E112" s="10" t="s">
        <v>42</v>
      </c>
      <c r="F112" s="14">
        <v>7800</v>
      </c>
      <c r="G112" s="14">
        <v>7800</v>
      </c>
      <c r="H112" s="14">
        <v>7800</v>
      </c>
      <c r="I112" s="14">
        <v>7800</v>
      </c>
      <c r="J112" s="18" t="s">
        <v>354</v>
      </c>
    </row>
    <row r="113" spans="1:10" ht="59.4" x14ac:dyDescent="0.4">
      <c r="A113" s="12" t="s">
        <v>87</v>
      </c>
      <c r="B113" s="13" t="s">
        <v>222</v>
      </c>
      <c r="C113" s="13" t="s">
        <v>10</v>
      </c>
      <c r="D113" s="13" t="s">
        <v>340</v>
      </c>
      <c r="E113" s="10" t="s">
        <v>42</v>
      </c>
      <c r="F113" s="14">
        <v>2900</v>
      </c>
      <c r="G113" s="14">
        <v>2900</v>
      </c>
      <c r="H113" s="14">
        <v>2900</v>
      </c>
      <c r="I113" s="14">
        <v>2900</v>
      </c>
      <c r="J113" s="18" t="s">
        <v>354</v>
      </c>
    </row>
    <row r="114" spans="1:10" ht="59.4" x14ac:dyDescent="0.4">
      <c r="A114" s="12" t="s">
        <v>87</v>
      </c>
      <c r="B114" s="13" t="s">
        <v>223</v>
      </c>
      <c r="C114" s="13" t="s">
        <v>5</v>
      </c>
      <c r="D114" s="13"/>
      <c r="E114" s="10" t="s">
        <v>42</v>
      </c>
      <c r="F114" s="14">
        <v>4600</v>
      </c>
      <c r="G114" s="14">
        <v>4600</v>
      </c>
      <c r="H114" s="14">
        <v>4600</v>
      </c>
      <c r="I114" s="14">
        <v>4600</v>
      </c>
      <c r="J114" s="18" t="s">
        <v>354</v>
      </c>
    </row>
    <row r="115" spans="1:10" ht="59.4" x14ac:dyDescent="0.4">
      <c r="A115" s="12" t="s">
        <v>88</v>
      </c>
      <c r="B115" s="13" t="s">
        <v>224</v>
      </c>
      <c r="C115" s="13" t="s">
        <v>28</v>
      </c>
      <c r="D115" s="13"/>
      <c r="E115" s="10" t="s">
        <v>42</v>
      </c>
      <c r="F115" s="14">
        <v>9700</v>
      </c>
      <c r="G115" s="14">
        <v>9700</v>
      </c>
      <c r="H115" s="14">
        <v>9700</v>
      </c>
      <c r="I115" s="14">
        <v>9700</v>
      </c>
      <c r="J115" s="18" t="s">
        <v>354</v>
      </c>
    </row>
    <row r="116" spans="1:10" ht="59.4" x14ac:dyDescent="0.4">
      <c r="A116" s="12" t="s">
        <v>88</v>
      </c>
      <c r="B116" s="13" t="s">
        <v>225</v>
      </c>
      <c r="C116" s="13" t="s">
        <v>12</v>
      </c>
      <c r="D116" s="13"/>
      <c r="E116" s="10" t="s">
        <v>42</v>
      </c>
      <c r="F116" s="14">
        <v>3100</v>
      </c>
      <c r="G116" s="14">
        <v>3100</v>
      </c>
      <c r="H116" s="14">
        <v>3100</v>
      </c>
      <c r="I116" s="14">
        <v>3100</v>
      </c>
      <c r="J116" s="18" t="s">
        <v>354</v>
      </c>
    </row>
    <row r="117" spans="1:10" ht="59.4" x14ac:dyDescent="0.4">
      <c r="A117" s="12" t="s">
        <v>88</v>
      </c>
      <c r="B117" s="13" t="s">
        <v>226</v>
      </c>
      <c r="C117" s="13" t="s">
        <v>10</v>
      </c>
      <c r="D117" s="13"/>
      <c r="E117" s="10" t="s">
        <v>42</v>
      </c>
      <c r="F117" s="14">
        <v>62010</v>
      </c>
      <c r="G117" s="14">
        <v>62010</v>
      </c>
      <c r="H117" s="14">
        <v>62010</v>
      </c>
      <c r="I117" s="14">
        <v>62010</v>
      </c>
      <c r="J117" s="18" t="s">
        <v>354</v>
      </c>
    </row>
    <row r="118" spans="1:10" ht="79.2" x14ac:dyDescent="0.4">
      <c r="A118" s="12" t="s">
        <v>88</v>
      </c>
      <c r="B118" s="13" t="s">
        <v>227</v>
      </c>
      <c r="C118" s="13" t="s">
        <v>28</v>
      </c>
      <c r="D118" s="13" t="s">
        <v>341</v>
      </c>
      <c r="E118" s="10" t="s">
        <v>42</v>
      </c>
      <c r="F118" s="14">
        <v>24000</v>
      </c>
      <c r="G118" s="14">
        <v>24000</v>
      </c>
      <c r="H118" s="14">
        <v>24000</v>
      </c>
      <c r="I118" s="14">
        <v>24000</v>
      </c>
      <c r="J118" s="18" t="s">
        <v>354</v>
      </c>
    </row>
    <row r="119" spans="1:10" ht="59.4" x14ac:dyDescent="0.4">
      <c r="A119" s="12" t="s">
        <v>89</v>
      </c>
      <c r="B119" s="13" t="s">
        <v>228</v>
      </c>
      <c r="C119" s="13" t="s">
        <v>27</v>
      </c>
      <c r="D119" s="13" t="s">
        <v>314</v>
      </c>
      <c r="E119" s="10" t="s">
        <v>42</v>
      </c>
      <c r="F119" s="14">
        <v>1190</v>
      </c>
      <c r="G119" s="14">
        <v>1190</v>
      </c>
      <c r="H119" s="14">
        <v>1190</v>
      </c>
      <c r="I119" s="14">
        <v>1190</v>
      </c>
      <c r="J119" s="18" t="s">
        <v>354</v>
      </c>
    </row>
    <row r="120" spans="1:10" ht="59.4" x14ac:dyDescent="0.4">
      <c r="A120" s="12" t="s">
        <v>89</v>
      </c>
      <c r="B120" s="13" t="s">
        <v>229</v>
      </c>
      <c r="C120" s="13" t="s">
        <v>27</v>
      </c>
      <c r="D120" s="13" t="s">
        <v>314</v>
      </c>
      <c r="E120" s="10" t="s">
        <v>42</v>
      </c>
      <c r="F120" s="14">
        <v>200</v>
      </c>
      <c r="G120" s="14">
        <v>200</v>
      </c>
      <c r="H120" s="14">
        <v>200</v>
      </c>
      <c r="I120" s="14">
        <v>200</v>
      </c>
      <c r="J120" s="18" t="s">
        <v>354</v>
      </c>
    </row>
    <row r="121" spans="1:10" ht="59.4" x14ac:dyDescent="0.4">
      <c r="A121" s="12" t="s">
        <v>89</v>
      </c>
      <c r="B121" s="13" t="s">
        <v>230</v>
      </c>
      <c r="C121" s="13" t="s">
        <v>5</v>
      </c>
      <c r="D121" s="13" t="s">
        <v>26</v>
      </c>
      <c r="E121" s="10" t="s">
        <v>42</v>
      </c>
      <c r="F121" s="14">
        <v>12587</v>
      </c>
      <c r="G121" s="14">
        <v>12587</v>
      </c>
      <c r="H121" s="14">
        <v>12587</v>
      </c>
      <c r="I121" s="14">
        <v>12587</v>
      </c>
      <c r="J121" s="18" t="s">
        <v>354</v>
      </c>
    </row>
    <row r="122" spans="1:10" ht="59.4" x14ac:dyDescent="0.4">
      <c r="A122" s="12" t="s">
        <v>89</v>
      </c>
      <c r="B122" s="13" t="s">
        <v>231</v>
      </c>
      <c r="C122" s="13" t="s">
        <v>291</v>
      </c>
      <c r="D122" s="13"/>
      <c r="E122" s="10" t="s">
        <v>42</v>
      </c>
      <c r="F122" s="14">
        <v>132629.6</v>
      </c>
      <c r="G122" s="14">
        <v>132629.6</v>
      </c>
      <c r="H122" s="14">
        <v>132629.6</v>
      </c>
      <c r="I122" s="14">
        <v>132629.6</v>
      </c>
      <c r="J122" s="18" t="s">
        <v>354</v>
      </c>
    </row>
    <row r="123" spans="1:10" ht="59.4" x14ac:dyDescent="0.4">
      <c r="A123" s="12" t="s">
        <v>89</v>
      </c>
      <c r="B123" s="13" t="s">
        <v>232</v>
      </c>
      <c r="C123" s="13" t="s">
        <v>291</v>
      </c>
      <c r="D123" s="13"/>
      <c r="E123" s="10" t="s">
        <v>42</v>
      </c>
      <c r="F123" s="14">
        <v>34360</v>
      </c>
      <c r="G123" s="14">
        <v>34360</v>
      </c>
      <c r="H123" s="14">
        <v>34360</v>
      </c>
      <c r="I123" s="14">
        <v>34360</v>
      </c>
      <c r="J123" s="18" t="s">
        <v>354</v>
      </c>
    </row>
    <row r="124" spans="1:10" ht="59.4" x14ac:dyDescent="0.4">
      <c r="A124" s="12" t="s">
        <v>90</v>
      </c>
      <c r="B124" s="13" t="s">
        <v>233</v>
      </c>
      <c r="C124" s="13" t="s">
        <v>19</v>
      </c>
      <c r="D124" s="13"/>
      <c r="E124" s="10" t="s">
        <v>42</v>
      </c>
      <c r="F124" s="14">
        <v>1600</v>
      </c>
      <c r="G124" s="14">
        <v>1600</v>
      </c>
      <c r="H124" s="14">
        <v>1600</v>
      </c>
      <c r="I124" s="14">
        <v>1600</v>
      </c>
      <c r="J124" s="18" t="s">
        <v>354</v>
      </c>
    </row>
    <row r="125" spans="1:10" ht="59.4" x14ac:dyDescent="0.4">
      <c r="A125" s="12" t="s">
        <v>90</v>
      </c>
      <c r="B125" s="13" t="s">
        <v>234</v>
      </c>
      <c r="C125" s="13" t="s">
        <v>10</v>
      </c>
      <c r="D125" s="13"/>
      <c r="E125" s="10" t="s">
        <v>42</v>
      </c>
      <c r="F125" s="14">
        <v>1180</v>
      </c>
      <c r="G125" s="14">
        <v>1180</v>
      </c>
      <c r="H125" s="14">
        <v>1180</v>
      </c>
      <c r="I125" s="14">
        <v>1180</v>
      </c>
      <c r="J125" s="18" t="s">
        <v>354</v>
      </c>
    </row>
    <row r="126" spans="1:10" ht="59.4" x14ac:dyDescent="0.4">
      <c r="A126" s="12" t="s">
        <v>91</v>
      </c>
      <c r="B126" s="13" t="s">
        <v>235</v>
      </c>
      <c r="C126" s="13" t="s">
        <v>300</v>
      </c>
      <c r="D126" s="13" t="s">
        <v>338</v>
      </c>
      <c r="E126" s="10" t="s">
        <v>42</v>
      </c>
      <c r="F126" s="14">
        <v>17400</v>
      </c>
      <c r="G126" s="14">
        <v>17400</v>
      </c>
      <c r="H126" s="14">
        <v>17400</v>
      </c>
      <c r="I126" s="14">
        <v>17400</v>
      </c>
      <c r="J126" s="18" t="s">
        <v>354</v>
      </c>
    </row>
    <row r="127" spans="1:10" ht="59.4" x14ac:dyDescent="0.4">
      <c r="A127" s="12" t="s">
        <v>92</v>
      </c>
      <c r="B127" s="13" t="s">
        <v>236</v>
      </c>
      <c r="C127" s="13" t="s">
        <v>16</v>
      </c>
      <c r="D127" s="13"/>
      <c r="E127" s="10" t="s">
        <v>42</v>
      </c>
      <c r="F127" s="14">
        <v>35000</v>
      </c>
      <c r="G127" s="14">
        <v>35000</v>
      </c>
      <c r="H127" s="14">
        <v>35000</v>
      </c>
      <c r="I127" s="14">
        <v>35000</v>
      </c>
      <c r="J127" s="18" t="s">
        <v>354</v>
      </c>
    </row>
    <row r="128" spans="1:10" ht="59.4" x14ac:dyDescent="0.4">
      <c r="A128" s="12" t="s">
        <v>92</v>
      </c>
      <c r="B128" s="13" t="s">
        <v>237</v>
      </c>
      <c r="C128" s="13" t="s">
        <v>16</v>
      </c>
      <c r="D128" s="13"/>
      <c r="E128" s="10" t="s">
        <v>42</v>
      </c>
      <c r="F128" s="14">
        <v>35100</v>
      </c>
      <c r="G128" s="14">
        <v>35100</v>
      </c>
      <c r="H128" s="14">
        <v>35100</v>
      </c>
      <c r="I128" s="14">
        <v>35100</v>
      </c>
      <c r="J128" s="18" t="s">
        <v>354</v>
      </c>
    </row>
    <row r="129" spans="1:10" ht="59.4" x14ac:dyDescent="0.4">
      <c r="A129" s="12" t="s">
        <v>93</v>
      </c>
      <c r="B129" s="13" t="s">
        <v>238</v>
      </c>
      <c r="C129" s="13" t="s">
        <v>302</v>
      </c>
      <c r="D129" s="13" t="s">
        <v>314</v>
      </c>
      <c r="E129" s="10" t="s">
        <v>42</v>
      </c>
      <c r="F129" s="14">
        <v>20000</v>
      </c>
      <c r="G129" s="14">
        <v>20000</v>
      </c>
      <c r="H129" s="14">
        <v>20000</v>
      </c>
      <c r="I129" s="14">
        <v>20000</v>
      </c>
      <c r="J129" s="18" t="s">
        <v>354</v>
      </c>
    </row>
    <row r="130" spans="1:10" ht="59.4" x14ac:dyDescent="0.4">
      <c r="A130" s="12" t="s">
        <v>93</v>
      </c>
      <c r="B130" s="13" t="s">
        <v>239</v>
      </c>
      <c r="C130" s="13" t="s">
        <v>5</v>
      </c>
      <c r="D130" s="13"/>
      <c r="E130" s="10" t="s">
        <v>42</v>
      </c>
      <c r="F130" s="14">
        <v>2750</v>
      </c>
      <c r="G130" s="14">
        <v>2750</v>
      </c>
      <c r="H130" s="14">
        <v>2750</v>
      </c>
      <c r="I130" s="14">
        <v>2750</v>
      </c>
      <c r="J130" s="18" t="s">
        <v>354</v>
      </c>
    </row>
    <row r="131" spans="1:10" ht="59.4" x14ac:dyDescent="0.4">
      <c r="A131" s="12" t="s">
        <v>94</v>
      </c>
      <c r="B131" s="13" t="s">
        <v>240</v>
      </c>
      <c r="C131" s="13" t="s">
        <v>5</v>
      </c>
      <c r="D131" s="13"/>
      <c r="E131" s="10" t="s">
        <v>42</v>
      </c>
      <c r="F131" s="14">
        <v>7336</v>
      </c>
      <c r="G131" s="14">
        <v>7336</v>
      </c>
      <c r="H131" s="14">
        <v>7336</v>
      </c>
      <c r="I131" s="14">
        <v>7336</v>
      </c>
      <c r="J131" s="18" t="s">
        <v>354</v>
      </c>
    </row>
    <row r="132" spans="1:10" ht="59.4" x14ac:dyDescent="0.4">
      <c r="A132" s="12" t="s">
        <v>94</v>
      </c>
      <c r="B132" s="13" t="s">
        <v>241</v>
      </c>
      <c r="C132" s="13" t="s">
        <v>5</v>
      </c>
      <c r="D132" s="13" t="s">
        <v>342</v>
      </c>
      <c r="E132" s="10" t="s">
        <v>42</v>
      </c>
      <c r="F132" s="14">
        <v>7500</v>
      </c>
      <c r="G132" s="14">
        <v>7500</v>
      </c>
      <c r="H132" s="14">
        <v>7500</v>
      </c>
      <c r="I132" s="14">
        <v>7500</v>
      </c>
      <c r="J132" s="18" t="s">
        <v>354</v>
      </c>
    </row>
    <row r="133" spans="1:10" ht="59.4" x14ac:dyDescent="0.4">
      <c r="A133" s="12" t="s">
        <v>94</v>
      </c>
      <c r="B133" s="13" t="s">
        <v>242</v>
      </c>
      <c r="C133" s="13" t="s">
        <v>5</v>
      </c>
      <c r="D133" s="13"/>
      <c r="E133" s="10" t="s">
        <v>42</v>
      </c>
      <c r="F133" s="14">
        <v>9805</v>
      </c>
      <c r="G133" s="14">
        <v>9805</v>
      </c>
      <c r="H133" s="14">
        <v>9805</v>
      </c>
      <c r="I133" s="14">
        <v>9805</v>
      </c>
      <c r="J133" s="18" t="s">
        <v>354</v>
      </c>
    </row>
    <row r="134" spans="1:10" ht="59.4" x14ac:dyDescent="0.4">
      <c r="A134" s="12" t="s">
        <v>94</v>
      </c>
      <c r="B134" s="13" t="s">
        <v>243</v>
      </c>
      <c r="C134" s="13" t="s">
        <v>5</v>
      </c>
      <c r="D134" s="13"/>
      <c r="E134" s="10" t="s">
        <v>42</v>
      </c>
      <c r="F134" s="14">
        <v>1750</v>
      </c>
      <c r="G134" s="14">
        <v>1750</v>
      </c>
      <c r="H134" s="14">
        <v>1750</v>
      </c>
      <c r="I134" s="14">
        <v>1750</v>
      </c>
      <c r="J134" s="18" t="s">
        <v>354</v>
      </c>
    </row>
    <row r="135" spans="1:10" ht="59.4" x14ac:dyDescent="0.4">
      <c r="A135" s="12" t="s">
        <v>95</v>
      </c>
      <c r="B135" s="13" t="s">
        <v>244</v>
      </c>
      <c r="C135" s="13" t="s">
        <v>17</v>
      </c>
      <c r="D135" s="13"/>
      <c r="E135" s="10" t="s">
        <v>42</v>
      </c>
      <c r="F135" s="14">
        <v>2200</v>
      </c>
      <c r="G135" s="14">
        <v>2200</v>
      </c>
      <c r="H135" s="14">
        <v>2200</v>
      </c>
      <c r="I135" s="14">
        <v>2200</v>
      </c>
      <c r="J135" s="18" t="s">
        <v>354</v>
      </c>
    </row>
    <row r="136" spans="1:10" ht="59.4" x14ac:dyDescent="0.4">
      <c r="A136" s="12" t="s">
        <v>96</v>
      </c>
      <c r="B136" s="13" t="s">
        <v>245</v>
      </c>
      <c r="C136" s="13" t="s">
        <v>8</v>
      </c>
      <c r="D136" s="13"/>
      <c r="E136" s="10" t="s">
        <v>42</v>
      </c>
      <c r="F136" s="14">
        <v>24217.17</v>
      </c>
      <c r="G136" s="14">
        <v>24217.17</v>
      </c>
      <c r="H136" s="14">
        <v>24217.17</v>
      </c>
      <c r="I136" s="14">
        <v>24217.17</v>
      </c>
      <c r="J136" s="18" t="s">
        <v>354</v>
      </c>
    </row>
    <row r="137" spans="1:10" ht="59.4" x14ac:dyDescent="0.4">
      <c r="A137" s="12" t="s">
        <v>96</v>
      </c>
      <c r="B137" s="13" t="s">
        <v>246</v>
      </c>
      <c r="C137" s="13" t="s">
        <v>6</v>
      </c>
      <c r="D137" s="13"/>
      <c r="E137" s="10" t="s">
        <v>42</v>
      </c>
      <c r="F137" s="14">
        <v>20000</v>
      </c>
      <c r="G137" s="14">
        <v>20000</v>
      </c>
      <c r="H137" s="14">
        <v>20000</v>
      </c>
      <c r="I137" s="14">
        <v>20000</v>
      </c>
      <c r="J137" s="18" t="s">
        <v>354</v>
      </c>
    </row>
    <row r="138" spans="1:10" ht="59.4" x14ac:dyDescent="0.4">
      <c r="A138" s="12" t="s">
        <v>96</v>
      </c>
      <c r="B138" s="13" t="s">
        <v>247</v>
      </c>
      <c r="C138" s="13" t="s">
        <v>5</v>
      </c>
      <c r="D138" s="13"/>
      <c r="E138" s="10" t="s">
        <v>42</v>
      </c>
      <c r="F138" s="14">
        <v>6481</v>
      </c>
      <c r="G138" s="14">
        <v>6481</v>
      </c>
      <c r="H138" s="14">
        <v>6481</v>
      </c>
      <c r="I138" s="14">
        <v>6481</v>
      </c>
      <c r="J138" s="18" t="s">
        <v>354</v>
      </c>
    </row>
    <row r="139" spans="1:10" ht="59.4" x14ac:dyDescent="0.4">
      <c r="A139" s="12" t="s">
        <v>97</v>
      </c>
      <c r="B139" s="13" t="s">
        <v>248</v>
      </c>
      <c r="C139" s="13" t="s">
        <v>303</v>
      </c>
      <c r="D139" s="13" t="s">
        <v>343</v>
      </c>
      <c r="E139" s="10" t="s">
        <v>42</v>
      </c>
      <c r="F139" s="14">
        <v>3000</v>
      </c>
      <c r="G139" s="14">
        <v>3000</v>
      </c>
      <c r="H139" s="14">
        <v>3000</v>
      </c>
      <c r="I139" s="14">
        <v>3000</v>
      </c>
      <c r="J139" s="18" t="s">
        <v>354</v>
      </c>
    </row>
    <row r="140" spans="1:10" ht="59.4" x14ac:dyDescent="0.4">
      <c r="A140" s="12" t="s">
        <v>98</v>
      </c>
      <c r="B140" s="13" t="s">
        <v>249</v>
      </c>
      <c r="C140" s="13" t="s">
        <v>38</v>
      </c>
      <c r="D140" s="13" t="s">
        <v>314</v>
      </c>
      <c r="E140" s="10" t="s">
        <v>42</v>
      </c>
      <c r="F140" s="14">
        <v>2800</v>
      </c>
      <c r="G140" s="14">
        <v>2800</v>
      </c>
      <c r="H140" s="14">
        <v>2800</v>
      </c>
      <c r="I140" s="14">
        <v>2800</v>
      </c>
      <c r="J140" s="18" t="s">
        <v>354</v>
      </c>
    </row>
    <row r="141" spans="1:10" ht="59.4" x14ac:dyDescent="0.4">
      <c r="A141" s="12" t="s">
        <v>98</v>
      </c>
      <c r="B141" s="13" t="s">
        <v>250</v>
      </c>
      <c r="C141" s="13" t="s">
        <v>27</v>
      </c>
      <c r="D141" s="13" t="s">
        <v>314</v>
      </c>
      <c r="E141" s="10" t="s">
        <v>42</v>
      </c>
      <c r="F141" s="14">
        <v>200</v>
      </c>
      <c r="G141" s="14">
        <v>200</v>
      </c>
      <c r="H141" s="14">
        <v>200</v>
      </c>
      <c r="I141" s="14">
        <v>200</v>
      </c>
      <c r="J141" s="18" t="s">
        <v>354</v>
      </c>
    </row>
    <row r="142" spans="1:10" ht="59.4" x14ac:dyDescent="0.4">
      <c r="A142" s="12" t="s">
        <v>99</v>
      </c>
      <c r="B142" s="13" t="s">
        <v>251</v>
      </c>
      <c r="C142" s="13" t="s">
        <v>304</v>
      </c>
      <c r="D142" s="13"/>
      <c r="E142" s="10" t="s">
        <v>42</v>
      </c>
      <c r="F142" s="14">
        <v>20000</v>
      </c>
      <c r="G142" s="14">
        <v>20000</v>
      </c>
      <c r="H142" s="14">
        <v>20000</v>
      </c>
      <c r="I142" s="14">
        <v>20000</v>
      </c>
      <c r="J142" s="18" t="s">
        <v>354</v>
      </c>
    </row>
    <row r="143" spans="1:10" ht="59.4" x14ac:dyDescent="0.4">
      <c r="A143" s="12" t="s">
        <v>99</v>
      </c>
      <c r="B143" s="13" t="s">
        <v>252</v>
      </c>
      <c r="C143" s="13" t="s">
        <v>5</v>
      </c>
      <c r="D143" s="13" t="s">
        <v>344</v>
      </c>
      <c r="E143" s="10" t="s">
        <v>42</v>
      </c>
      <c r="F143" s="14">
        <v>8000</v>
      </c>
      <c r="G143" s="14">
        <v>8000</v>
      </c>
      <c r="H143" s="14">
        <v>8000</v>
      </c>
      <c r="I143" s="14">
        <v>8000</v>
      </c>
      <c r="J143" s="18" t="s">
        <v>354</v>
      </c>
    </row>
    <row r="144" spans="1:10" ht="59.4" x14ac:dyDescent="0.4">
      <c r="A144" s="12" t="s">
        <v>99</v>
      </c>
      <c r="B144" s="13" t="s">
        <v>253</v>
      </c>
      <c r="C144" s="13" t="s">
        <v>6</v>
      </c>
      <c r="D144" s="13"/>
      <c r="E144" s="10" t="s">
        <v>42</v>
      </c>
      <c r="F144" s="14">
        <v>12650</v>
      </c>
      <c r="G144" s="14">
        <v>12650</v>
      </c>
      <c r="H144" s="14">
        <v>12650</v>
      </c>
      <c r="I144" s="14">
        <v>12650</v>
      </c>
      <c r="J144" s="18" t="s">
        <v>354</v>
      </c>
    </row>
    <row r="145" spans="1:10" ht="59.4" x14ac:dyDescent="0.4">
      <c r="A145" s="12" t="s">
        <v>100</v>
      </c>
      <c r="B145" s="13" t="s">
        <v>254</v>
      </c>
      <c r="C145" s="13" t="s">
        <v>29</v>
      </c>
      <c r="D145" s="13" t="s">
        <v>345</v>
      </c>
      <c r="E145" s="10" t="s">
        <v>42</v>
      </c>
      <c r="F145" s="14">
        <v>28960</v>
      </c>
      <c r="G145" s="14">
        <v>28960</v>
      </c>
      <c r="H145" s="14">
        <v>28960</v>
      </c>
      <c r="I145" s="14">
        <v>28960</v>
      </c>
      <c r="J145" s="18" t="s">
        <v>354</v>
      </c>
    </row>
    <row r="146" spans="1:10" ht="59.4" x14ac:dyDescent="0.4">
      <c r="A146" s="12" t="s">
        <v>100</v>
      </c>
      <c r="B146" s="13" t="s">
        <v>255</v>
      </c>
      <c r="C146" s="13" t="s">
        <v>29</v>
      </c>
      <c r="D146" s="13" t="s">
        <v>346</v>
      </c>
      <c r="E146" s="10" t="s">
        <v>42</v>
      </c>
      <c r="F146" s="14">
        <v>18980</v>
      </c>
      <c r="G146" s="14">
        <v>18980</v>
      </c>
      <c r="H146" s="14">
        <v>18980</v>
      </c>
      <c r="I146" s="14">
        <v>18980</v>
      </c>
      <c r="J146" s="18" t="s">
        <v>354</v>
      </c>
    </row>
    <row r="147" spans="1:10" ht="118.8" x14ac:dyDescent="0.4">
      <c r="A147" s="12" t="s">
        <v>101</v>
      </c>
      <c r="B147" s="13" t="s">
        <v>256</v>
      </c>
      <c r="C147" s="13" t="s">
        <v>14</v>
      </c>
      <c r="D147" s="13" t="s">
        <v>347</v>
      </c>
      <c r="E147" s="10" t="s">
        <v>42</v>
      </c>
      <c r="F147" s="14">
        <v>389500</v>
      </c>
      <c r="G147" s="14">
        <v>389500</v>
      </c>
      <c r="H147" s="14">
        <v>389500</v>
      </c>
      <c r="I147" s="14">
        <v>389500</v>
      </c>
      <c r="J147" s="18" t="s">
        <v>354</v>
      </c>
    </row>
    <row r="148" spans="1:10" ht="59.4" x14ac:dyDescent="0.4">
      <c r="A148" s="12" t="s">
        <v>101</v>
      </c>
      <c r="B148" s="13" t="s">
        <v>257</v>
      </c>
      <c r="C148" s="13" t="s">
        <v>30</v>
      </c>
      <c r="D148" s="13"/>
      <c r="E148" s="10" t="s">
        <v>42</v>
      </c>
      <c r="F148" s="14">
        <v>800</v>
      </c>
      <c r="G148" s="14">
        <v>800</v>
      </c>
      <c r="H148" s="14">
        <v>800</v>
      </c>
      <c r="I148" s="14">
        <v>800</v>
      </c>
      <c r="J148" s="18" t="s">
        <v>354</v>
      </c>
    </row>
    <row r="149" spans="1:10" ht="59.4" x14ac:dyDescent="0.4">
      <c r="A149" s="12" t="s">
        <v>101</v>
      </c>
      <c r="B149" s="13" t="s">
        <v>258</v>
      </c>
      <c r="C149" s="13" t="s">
        <v>30</v>
      </c>
      <c r="D149" s="13"/>
      <c r="E149" s="10" t="s">
        <v>42</v>
      </c>
      <c r="F149" s="14">
        <v>800</v>
      </c>
      <c r="G149" s="14">
        <v>800</v>
      </c>
      <c r="H149" s="14">
        <v>800</v>
      </c>
      <c r="I149" s="14">
        <v>800</v>
      </c>
      <c r="J149" s="18" t="s">
        <v>354</v>
      </c>
    </row>
    <row r="150" spans="1:10" ht="59.4" x14ac:dyDescent="0.4">
      <c r="A150" s="12" t="s">
        <v>101</v>
      </c>
      <c r="B150" s="13" t="s">
        <v>259</v>
      </c>
      <c r="C150" s="13" t="s">
        <v>5</v>
      </c>
      <c r="D150" s="13"/>
      <c r="E150" s="10" t="s">
        <v>42</v>
      </c>
      <c r="F150" s="14">
        <v>3823</v>
      </c>
      <c r="G150" s="14">
        <v>3823</v>
      </c>
      <c r="H150" s="14">
        <v>3823</v>
      </c>
      <c r="I150" s="14">
        <v>3823</v>
      </c>
      <c r="J150" s="18" t="s">
        <v>354</v>
      </c>
    </row>
    <row r="151" spans="1:10" ht="59.4" x14ac:dyDescent="0.4">
      <c r="A151" s="12" t="s">
        <v>101</v>
      </c>
      <c r="B151" s="13" t="s">
        <v>260</v>
      </c>
      <c r="C151" s="13" t="s">
        <v>29</v>
      </c>
      <c r="D151" s="13" t="s">
        <v>348</v>
      </c>
      <c r="E151" s="10" t="s">
        <v>42</v>
      </c>
      <c r="F151" s="14">
        <v>20400</v>
      </c>
      <c r="G151" s="14">
        <v>20400</v>
      </c>
      <c r="H151" s="14">
        <v>20400</v>
      </c>
      <c r="I151" s="14">
        <v>20400</v>
      </c>
      <c r="J151" s="18" t="s">
        <v>354</v>
      </c>
    </row>
    <row r="152" spans="1:10" ht="59.4" x14ac:dyDescent="0.4">
      <c r="A152" s="12" t="s">
        <v>101</v>
      </c>
      <c r="B152" s="13" t="s">
        <v>261</v>
      </c>
      <c r="C152" s="13" t="s">
        <v>5</v>
      </c>
      <c r="D152" s="13"/>
      <c r="E152" s="10" t="s">
        <v>42</v>
      </c>
      <c r="F152" s="14">
        <v>2850</v>
      </c>
      <c r="G152" s="14">
        <v>2850</v>
      </c>
      <c r="H152" s="14">
        <v>2850</v>
      </c>
      <c r="I152" s="14">
        <v>2850</v>
      </c>
      <c r="J152" s="18" t="s">
        <v>354</v>
      </c>
    </row>
    <row r="153" spans="1:10" ht="59.4" x14ac:dyDescent="0.4">
      <c r="A153" s="12" t="s">
        <v>102</v>
      </c>
      <c r="B153" s="13" t="s">
        <v>262</v>
      </c>
      <c r="C153" s="13" t="s">
        <v>305</v>
      </c>
      <c r="D153" s="13"/>
      <c r="E153" s="10" t="s">
        <v>42</v>
      </c>
      <c r="F153" s="14">
        <v>3500</v>
      </c>
      <c r="G153" s="14">
        <v>3500</v>
      </c>
      <c r="H153" s="14">
        <v>3500</v>
      </c>
      <c r="I153" s="14">
        <v>3500</v>
      </c>
      <c r="J153" s="18" t="s">
        <v>354</v>
      </c>
    </row>
    <row r="154" spans="1:10" ht="79.2" x14ac:dyDescent="0.4">
      <c r="A154" s="12" t="s">
        <v>103</v>
      </c>
      <c r="B154" s="13" t="s">
        <v>263</v>
      </c>
      <c r="C154" s="13" t="s">
        <v>306</v>
      </c>
      <c r="D154" s="13" t="s">
        <v>331</v>
      </c>
      <c r="E154" s="10" t="s">
        <v>42</v>
      </c>
      <c r="F154" s="14">
        <v>78000</v>
      </c>
      <c r="G154" s="14">
        <v>78000</v>
      </c>
      <c r="H154" s="14">
        <v>78000</v>
      </c>
      <c r="I154" s="14">
        <v>78000</v>
      </c>
      <c r="J154" s="18" t="s">
        <v>354</v>
      </c>
    </row>
    <row r="155" spans="1:10" ht="59.4" x14ac:dyDescent="0.4">
      <c r="A155" s="12" t="s">
        <v>104</v>
      </c>
      <c r="B155" s="13" t="s">
        <v>264</v>
      </c>
      <c r="C155" s="13" t="s">
        <v>24</v>
      </c>
      <c r="D155" s="13"/>
      <c r="E155" s="10" t="s">
        <v>42</v>
      </c>
      <c r="F155" s="14">
        <v>66072.5</v>
      </c>
      <c r="G155" s="14">
        <v>66072.5</v>
      </c>
      <c r="H155" s="14">
        <v>66072.5</v>
      </c>
      <c r="I155" s="14">
        <v>66072.5</v>
      </c>
      <c r="J155" s="18" t="s">
        <v>354</v>
      </c>
    </row>
    <row r="156" spans="1:10" ht="59.4" x14ac:dyDescent="0.4">
      <c r="A156" s="12" t="s">
        <v>104</v>
      </c>
      <c r="B156" s="13" t="s">
        <v>265</v>
      </c>
      <c r="C156" s="13" t="s">
        <v>30</v>
      </c>
      <c r="D156" s="13" t="s">
        <v>314</v>
      </c>
      <c r="E156" s="10" t="s">
        <v>42</v>
      </c>
      <c r="F156" s="14">
        <v>2000</v>
      </c>
      <c r="G156" s="14">
        <v>2000</v>
      </c>
      <c r="H156" s="14">
        <v>2000</v>
      </c>
      <c r="I156" s="14">
        <v>2000</v>
      </c>
      <c r="J156" s="18" t="s">
        <v>354</v>
      </c>
    </row>
    <row r="157" spans="1:10" ht="59.4" x14ac:dyDescent="0.4">
      <c r="A157" s="12" t="s">
        <v>104</v>
      </c>
      <c r="B157" s="13" t="s">
        <v>266</v>
      </c>
      <c r="C157" s="13" t="s">
        <v>5</v>
      </c>
      <c r="D157" s="13"/>
      <c r="E157" s="10" t="s">
        <v>42</v>
      </c>
      <c r="F157" s="14">
        <v>3900</v>
      </c>
      <c r="G157" s="14">
        <v>3900</v>
      </c>
      <c r="H157" s="14">
        <v>3900</v>
      </c>
      <c r="I157" s="14">
        <v>3900</v>
      </c>
      <c r="J157" s="18" t="s">
        <v>354</v>
      </c>
    </row>
    <row r="158" spans="1:10" ht="59.4" x14ac:dyDescent="0.4">
      <c r="A158" s="12" t="s">
        <v>104</v>
      </c>
      <c r="B158" s="13" t="s">
        <v>267</v>
      </c>
      <c r="C158" s="13" t="s">
        <v>23</v>
      </c>
      <c r="D158" s="13"/>
      <c r="E158" s="10" t="s">
        <v>42</v>
      </c>
      <c r="F158" s="14">
        <v>51445.599999999999</v>
      </c>
      <c r="G158" s="14">
        <v>51445.599999999999</v>
      </c>
      <c r="H158" s="14">
        <v>51445.599999999999</v>
      </c>
      <c r="I158" s="14">
        <v>51445.599999999999</v>
      </c>
      <c r="J158" s="18" t="s">
        <v>354</v>
      </c>
    </row>
    <row r="159" spans="1:10" ht="59.4" x14ac:dyDescent="0.4">
      <c r="A159" s="12" t="s">
        <v>105</v>
      </c>
      <c r="B159" s="13" t="s">
        <v>268</v>
      </c>
      <c r="C159" s="13" t="s">
        <v>30</v>
      </c>
      <c r="D159" s="13" t="s">
        <v>18</v>
      </c>
      <c r="E159" s="10" t="s">
        <v>42</v>
      </c>
      <c r="F159" s="14">
        <v>9490</v>
      </c>
      <c r="G159" s="14">
        <v>9490</v>
      </c>
      <c r="H159" s="14">
        <v>9490</v>
      </c>
      <c r="I159" s="14">
        <v>9490</v>
      </c>
      <c r="J159" s="18" t="s">
        <v>354</v>
      </c>
    </row>
    <row r="160" spans="1:10" ht="59.4" x14ac:dyDescent="0.4">
      <c r="A160" s="12" t="s">
        <v>105</v>
      </c>
      <c r="B160" s="13" t="s">
        <v>269</v>
      </c>
      <c r="C160" s="13" t="s">
        <v>30</v>
      </c>
      <c r="D160" s="13" t="s">
        <v>314</v>
      </c>
      <c r="E160" s="10" t="s">
        <v>42</v>
      </c>
      <c r="F160" s="14">
        <v>2730</v>
      </c>
      <c r="G160" s="14">
        <v>2730</v>
      </c>
      <c r="H160" s="14">
        <v>2730</v>
      </c>
      <c r="I160" s="14">
        <v>2730</v>
      </c>
      <c r="J160" s="18" t="s">
        <v>354</v>
      </c>
    </row>
    <row r="161" spans="1:10" ht="59.4" x14ac:dyDescent="0.4">
      <c r="A161" s="12" t="s">
        <v>106</v>
      </c>
      <c r="B161" s="13" t="s">
        <v>270</v>
      </c>
      <c r="C161" s="13" t="s">
        <v>307</v>
      </c>
      <c r="D161" s="13"/>
      <c r="E161" s="10" t="s">
        <v>42</v>
      </c>
      <c r="F161" s="14">
        <v>3500</v>
      </c>
      <c r="G161" s="14">
        <v>3500</v>
      </c>
      <c r="H161" s="14">
        <v>3500</v>
      </c>
      <c r="I161" s="14">
        <v>3500</v>
      </c>
      <c r="J161" s="18" t="s">
        <v>354</v>
      </c>
    </row>
    <row r="162" spans="1:10" ht="59.4" x14ac:dyDescent="0.4">
      <c r="A162" s="12" t="s">
        <v>106</v>
      </c>
      <c r="B162" s="13" t="s">
        <v>271</v>
      </c>
      <c r="C162" s="13" t="s">
        <v>308</v>
      </c>
      <c r="D162" s="13" t="s">
        <v>314</v>
      </c>
      <c r="E162" s="10" t="s">
        <v>42</v>
      </c>
      <c r="F162" s="14">
        <v>71500</v>
      </c>
      <c r="G162" s="14">
        <v>71500</v>
      </c>
      <c r="H162" s="14">
        <v>71500</v>
      </c>
      <c r="I162" s="14">
        <v>71500</v>
      </c>
      <c r="J162" s="18" t="s">
        <v>354</v>
      </c>
    </row>
    <row r="163" spans="1:10" ht="59.4" x14ac:dyDescent="0.4">
      <c r="A163" s="12" t="s">
        <v>106</v>
      </c>
      <c r="B163" s="13" t="s">
        <v>272</v>
      </c>
      <c r="C163" s="13" t="s">
        <v>5</v>
      </c>
      <c r="D163" s="13"/>
      <c r="E163" s="10" t="s">
        <v>42</v>
      </c>
      <c r="F163" s="14">
        <v>3150</v>
      </c>
      <c r="G163" s="14">
        <v>3150</v>
      </c>
      <c r="H163" s="14">
        <v>3150</v>
      </c>
      <c r="I163" s="14">
        <v>3150</v>
      </c>
      <c r="J163" s="18" t="s">
        <v>354</v>
      </c>
    </row>
    <row r="164" spans="1:10" ht="59.4" x14ac:dyDescent="0.4">
      <c r="A164" s="12" t="s">
        <v>107</v>
      </c>
      <c r="B164" s="13" t="s">
        <v>273</v>
      </c>
      <c r="C164" s="13" t="s">
        <v>309</v>
      </c>
      <c r="D164" s="13" t="s">
        <v>314</v>
      </c>
      <c r="E164" s="10" t="s">
        <v>42</v>
      </c>
      <c r="F164" s="14">
        <v>26000</v>
      </c>
      <c r="G164" s="14">
        <v>26000</v>
      </c>
      <c r="H164" s="14">
        <v>26000</v>
      </c>
      <c r="I164" s="14">
        <v>26000</v>
      </c>
      <c r="J164" s="18" t="s">
        <v>354</v>
      </c>
    </row>
    <row r="165" spans="1:10" ht="138.6" x14ac:dyDescent="0.4">
      <c r="A165" s="12" t="s">
        <v>107</v>
      </c>
      <c r="B165" s="13" t="s">
        <v>274</v>
      </c>
      <c r="C165" s="13" t="s">
        <v>21</v>
      </c>
      <c r="D165" s="13" t="s">
        <v>31</v>
      </c>
      <c r="E165" s="10" t="s">
        <v>42</v>
      </c>
      <c r="F165" s="14">
        <v>78000</v>
      </c>
      <c r="G165" s="14">
        <v>78000</v>
      </c>
      <c r="H165" s="14">
        <v>78000</v>
      </c>
      <c r="I165" s="14">
        <v>78000</v>
      </c>
      <c r="J165" s="18" t="s">
        <v>354</v>
      </c>
    </row>
    <row r="166" spans="1:10" ht="59.4" x14ac:dyDescent="0.4">
      <c r="A166" s="12" t="s">
        <v>108</v>
      </c>
      <c r="B166" s="13" t="s">
        <v>275</v>
      </c>
      <c r="C166" s="13" t="s">
        <v>28</v>
      </c>
      <c r="D166" s="13" t="s">
        <v>349</v>
      </c>
      <c r="E166" s="10" t="s">
        <v>42</v>
      </c>
      <c r="F166" s="14">
        <v>24000</v>
      </c>
      <c r="G166" s="14">
        <v>24000</v>
      </c>
      <c r="H166" s="14">
        <v>24000</v>
      </c>
      <c r="I166" s="14">
        <v>24000</v>
      </c>
      <c r="J166" s="18" t="s">
        <v>354</v>
      </c>
    </row>
    <row r="167" spans="1:10" ht="59.4" x14ac:dyDescent="0.4">
      <c r="A167" s="12" t="s">
        <v>109</v>
      </c>
      <c r="B167" s="13" t="s">
        <v>276</v>
      </c>
      <c r="C167" s="13" t="s">
        <v>39</v>
      </c>
      <c r="D167" s="13" t="s">
        <v>314</v>
      </c>
      <c r="E167" s="10" t="s">
        <v>42</v>
      </c>
      <c r="F167" s="14">
        <v>36000</v>
      </c>
      <c r="G167" s="14">
        <v>36000</v>
      </c>
      <c r="H167" s="14">
        <v>36000</v>
      </c>
      <c r="I167" s="14">
        <v>36000</v>
      </c>
      <c r="J167" s="18" t="s">
        <v>354</v>
      </c>
    </row>
    <row r="168" spans="1:10" ht="138.6" x14ac:dyDescent="0.4">
      <c r="A168" s="12" t="s">
        <v>110</v>
      </c>
      <c r="B168" s="13" t="s">
        <v>277</v>
      </c>
      <c r="C168" s="13" t="s">
        <v>27</v>
      </c>
      <c r="D168" s="13" t="s">
        <v>31</v>
      </c>
      <c r="E168" s="10" t="s">
        <v>42</v>
      </c>
      <c r="F168" s="14">
        <v>520</v>
      </c>
      <c r="G168" s="14">
        <v>520</v>
      </c>
      <c r="H168" s="14">
        <v>520</v>
      </c>
      <c r="I168" s="14">
        <v>520</v>
      </c>
      <c r="J168" s="18" t="s">
        <v>354</v>
      </c>
    </row>
    <row r="169" spans="1:10" ht="59.4" x14ac:dyDescent="0.4">
      <c r="A169" s="12" t="s">
        <v>111</v>
      </c>
      <c r="B169" s="13" t="s">
        <v>278</v>
      </c>
      <c r="C169" s="13" t="s">
        <v>30</v>
      </c>
      <c r="D169" s="13" t="s">
        <v>314</v>
      </c>
      <c r="E169" s="10" t="s">
        <v>42</v>
      </c>
      <c r="F169" s="14">
        <v>14000</v>
      </c>
      <c r="G169" s="14">
        <v>14000</v>
      </c>
      <c r="H169" s="14">
        <v>14000</v>
      </c>
      <c r="I169" s="14">
        <v>14000</v>
      </c>
      <c r="J169" s="18" t="s">
        <v>354</v>
      </c>
    </row>
    <row r="170" spans="1:10" ht="59.4" x14ac:dyDescent="0.4">
      <c r="A170" s="12" t="s">
        <v>112</v>
      </c>
      <c r="B170" s="13" t="s">
        <v>279</v>
      </c>
      <c r="C170" s="13" t="s">
        <v>39</v>
      </c>
      <c r="D170" s="13" t="s">
        <v>314</v>
      </c>
      <c r="E170" s="10" t="s">
        <v>42</v>
      </c>
      <c r="F170" s="14">
        <v>57600</v>
      </c>
      <c r="G170" s="14">
        <v>57600</v>
      </c>
      <c r="H170" s="14">
        <v>57600</v>
      </c>
      <c r="I170" s="14">
        <v>57600</v>
      </c>
      <c r="J170" s="18" t="s">
        <v>354</v>
      </c>
    </row>
    <row r="171" spans="1:10" ht="59.4" x14ac:dyDescent="0.4">
      <c r="A171" s="12" t="s">
        <v>112</v>
      </c>
      <c r="B171" s="13" t="s">
        <v>280</v>
      </c>
      <c r="C171" s="13" t="s">
        <v>5</v>
      </c>
      <c r="D171" s="13"/>
      <c r="E171" s="10" t="s">
        <v>42</v>
      </c>
      <c r="F171" s="14">
        <v>3320</v>
      </c>
      <c r="G171" s="14">
        <v>3320</v>
      </c>
      <c r="H171" s="14">
        <v>3320</v>
      </c>
      <c r="I171" s="14">
        <v>3320</v>
      </c>
      <c r="J171" s="18" t="s">
        <v>354</v>
      </c>
    </row>
    <row r="172" spans="1:10" ht="59.4" x14ac:dyDescent="0.4">
      <c r="A172" s="12" t="s">
        <v>113</v>
      </c>
      <c r="B172" s="13" t="s">
        <v>281</v>
      </c>
      <c r="C172" s="13" t="s">
        <v>40</v>
      </c>
      <c r="D172" s="13"/>
      <c r="E172" s="10" t="s">
        <v>42</v>
      </c>
      <c r="F172" s="14">
        <v>12950</v>
      </c>
      <c r="G172" s="14">
        <v>12950</v>
      </c>
      <c r="H172" s="14">
        <v>12950</v>
      </c>
      <c r="I172" s="14">
        <v>12950</v>
      </c>
      <c r="J172" s="18" t="s">
        <v>354</v>
      </c>
    </row>
    <row r="173" spans="1:10" ht="59.4" x14ac:dyDescent="0.4">
      <c r="A173" s="12" t="s">
        <v>114</v>
      </c>
      <c r="B173" s="13" t="s">
        <v>282</v>
      </c>
      <c r="C173" s="13" t="s">
        <v>310</v>
      </c>
      <c r="D173" s="13" t="s">
        <v>350</v>
      </c>
      <c r="E173" s="10" t="s">
        <v>41</v>
      </c>
      <c r="F173" s="14">
        <v>1200000</v>
      </c>
      <c r="G173" s="14">
        <v>1200000</v>
      </c>
      <c r="H173" s="14">
        <v>1198000</v>
      </c>
      <c r="I173" s="14">
        <v>1198000</v>
      </c>
      <c r="J173" s="18" t="s">
        <v>354</v>
      </c>
    </row>
    <row r="174" spans="1:10" ht="59.4" x14ac:dyDescent="0.4">
      <c r="A174" s="12" t="s">
        <v>115</v>
      </c>
      <c r="B174" s="13" t="s">
        <v>283</v>
      </c>
      <c r="C174" s="13" t="s">
        <v>311</v>
      </c>
      <c r="D174" s="13" t="s">
        <v>32</v>
      </c>
      <c r="E174" s="10" t="s">
        <v>42</v>
      </c>
      <c r="F174" s="14">
        <v>15000</v>
      </c>
      <c r="G174" s="14">
        <v>15000</v>
      </c>
      <c r="H174" s="14">
        <v>15000</v>
      </c>
      <c r="I174" s="14">
        <v>15000</v>
      </c>
      <c r="J174" s="18" t="s">
        <v>354</v>
      </c>
    </row>
    <row r="175" spans="1:10" ht="20.399999999999999" x14ac:dyDescent="0.55000000000000004">
      <c r="I175" s="16">
        <f>SUM(I7:I174)</f>
        <v>20342668.170000006</v>
      </c>
    </row>
  </sheetData>
  <autoFilter ref="A6:J175" xr:uid="{00000000-0001-0000-0000-000000000000}"/>
  <mergeCells count="3">
    <mergeCell ref="B1:I1"/>
    <mergeCell ref="B2:I2"/>
    <mergeCell ref="B3:I3"/>
  </mergeCells>
  <dataValidations count="1">
    <dataValidation type="list" allowBlank="1" showErrorMessage="1" sqref="E7:E174" xr:uid="{2716F0F9-9E77-4762-890A-45101C0F7466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สรุปผลจัดซื้อปี69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วรากร เรืองขำ</cp:lastModifiedBy>
  <dcterms:modified xsi:type="dcterms:W3CDTF">2026-04-28T02:42:22Z</dcterms:modified>
</cp:coreProperties>
</file>